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3\PTW\"/>
    </mc:Choice>
  </mc:AlternateContent>
  <xr:revisionPtr revIDLastSave="0" documentId="13_ncr:1_{C0D48AC8-466E-4FCC-919A-0E4196E001C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<sst xmlns="http://schemas.openxmlformats.org/spreadsheetml/2006/main" count="425" uniqueCount="156">
  <si>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</si>
  <si>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</si>
  <si>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</si>
  <si>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</si>
  <si>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</si>
  <si>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</si>
  <si>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</si>
  <si>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</si>
  <si>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</si>
  <si>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</si>
  <si>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</si>
  <si>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</si>
  <si>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</si>
  <si>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</si>
  <si>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</si>
  <si>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</si>
  <si>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</si>
  <si>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</si>
  <si>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</si>
  <si>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</si>
  <si>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</si>
  <si>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</si>
  <si>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</si>
  <si>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</si>
  <si>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</si>
  <si>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</si>
  <si>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</si>
  <si>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</si>
  <si>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</si>
  <si>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</si>
  <si>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</si>
  <si>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</si>
  <si>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</si>
  <si>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</si>
  <si>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</si>
  <si>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</si>
  <si>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</si>
  <si>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</si>
  <si>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</si>
  <si>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</si>
  <si>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</si>
  <si>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</si>
  <si>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</si>
  <si>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</si>
  <si>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</si>
  <si>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</si>
  <si>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</si>
  <si>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</si>
  <si>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</si>
  <si>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</si>
  <si>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</si>
  <si>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</si>
  <si>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</si>
  <si>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</si>
  <si>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</si>
  <si>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</si>
  <si>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</si>
  <si>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</si>
  <si>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</si>
  <si>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</si>
  <si>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</si>
  <si>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</si>
  <si>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</si>
  <si>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</si>
  <si>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</si>
  <si>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</si>
  <si>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</si>
  <si>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</si>
  <si>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</si>
  <si>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</si>
  <si>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</si>
  <si>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</si>
  <si>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</si>
  <si>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</si>
  <si>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</si>
  <si>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</si>
  <si>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</si>
  <si>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</si>
  <si>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</si>
  <si>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</si>
  <si>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</si>
  <si>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</si>
  <si>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</si>
  <si>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</si>
  <si>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</si>
  <si>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</si>
  <si>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</si>
  <si>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</si>
  <si>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</si>
  <si>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</si>
  <si>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</si>
  <si>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</si>
  <si>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</si>
  <si>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</si>
  <si>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</si>
  <si>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</si>
  <si>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</si>
  <si>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</si>
  <si>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</si>
  <si>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</si>
  <si>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</si>
  <si>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</si>
  <si>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</si>
  <si>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</si>
  <si>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</si>
  <si>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</si>
  <si>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</si>
  <si>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</si>
  <si>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</si>
  <si>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</si>
  <si>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</si>
  <si>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</si>
  <si>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</si>
  <si>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</si>
  <si>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</si>
  <si>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</si>
  <si>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</si>
  <si>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</si>
  <si>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</si>
  <si>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</si>
  <si>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</si>
  <si>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</si>
  <si>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</si>
  <si>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</si>
  <si>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</si>
  <si>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</si>
  <si>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SWM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</si>
  <si>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</si>
  <si>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</si>
  <si>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</si>
  <si>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</si>
  <si>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</si>
  <si>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</si>
  <si>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</si>
  <si>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</si>
  <si>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</si>
  <si>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</si>
  <si>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</si>
  <si>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</si>
  <si>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</si>
  <si>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</si>
  <si>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</si>
  <si>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</si>
  <si>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MARZEC</t>
  </si>
  <si>
    <t>REJESTRACJE - PZPM na podstawie danych CEP (MC). STYCZEŃ-MARZEC 2019</t>
  </si>
  <si>
    <t>Styczeń-Marzec</t>
  </si>
  <si>
    <t>SAKURA</t>
  </si>
  <si>
    <t>ROK NARASTAJĄCO
STYCZEŃ-MARZEC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</si>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</sst>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32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0" fontId="36" fillId="0" borderId="0" xfId="74" applyFont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0" fontId="36" fillId="0" borderId="35" xfId="74" applyFont="1" applyBorder="1" applyAlignment="1">
      <alignment vertical="center"/>
    </xf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0" fontId="41" fillId="0" borderId="36" xfId="76" applyFont="1" applyBorder="1"/>
    <xf numFmtId="0" fontId="41" fillId="0" borderId="11" xfId="76" applyFont="1" applyBorder="1"/>
    <xf numFmtId="165" fontId="36" fillId="0" borderId="24" xfId="82" applyNumberFormat="1" applyFont="1" applyBorder="1" applyAlignment="1">
      <alignment vertical="center"/>
    </xf>
    <xf numFmtId="165" fontId="36" fillId="0" borderId="13" xfId="82" applyNumberFormat="1" applyFont="1" applyBorder="1" applyAlignment="1">
      <alignment vertical="center"/>
    </xf>
    <xf numFmtId="165" fontId="36" fillId="0" borderId="35" xfId="82" applyNumberFormat="1" applyFont="1" applyBorder="1" applyAlignment="1">
      <alignment vertical="center"/>
    </xf>
    <xf numFmtId="165" fontId="36" fillId="0" borderId="0" xfId="82" applyNumberFormat="1" applyFont="1" applyAlignment="1">
      <alignment vertical="center"/>
    </xf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63296"/>
        <c:axId val="196281472"/>
      </c:barChart>
      <c:catAx>
        <c:axId val="1962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728</c:v>
                </c:pt>
                <c:pt idx="1">
                  <c:v>322</c:v>
                </c:pt>
                <c:pt idx="2">
                  <c:v>1126</c:v>
                </c:pt>
                <c:pt idx="3">
                  <c:v>12</c:v>
                </c:pt>
                <c:pt idx="4">
                  <c:v>104</c:v>
                </c:pt>
                <c:pt idx="5">
                  <c:v>249</c:v>
                </c:pt>
                <c:pt idx="6">
                  <c:v>824</c:v>
                </c:pt>
                <c:pt idx="7">
                  <c:v>84</c:v>
                </c:pt>
                <c:pt idx="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675</c:v>
                </c:pt>
                <c:pt idx="1">
                  <c:v>72</c:v>
                </c:pt>
                <c:pt idx="2">
                  <c:v>266</c:v>
                </c:pt>
                <c:pt idx="3">
                  <c:v>288</c:v>
                </c:pt>
                <c:pt idx="4">
                  <c:v>785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318</c:v>
                </c:pt>
                <c:pt idx="1">
                  <c:v>165</c:v>
                </c:pt>
                <c:pt idx="2">
                  <c:v>672</c:v>
                </c:pt>
                <c:pt idx="3">
                  <c:v>12</c:v>
                </c:pt>
                <c:pt idx="4">
                  <c:v>95</c:v>
                </c:pt>
                <c:pt idx="5">
                  <c:v>202</c:v>
                </c:pt>
                <c:pt idx="6">
                  <c:v>550</c:v>
                </c:pt>
                <c:pt idx="7">
                  <c:v>62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17600"/>
        <c:axId val="217419136"/>
      </c:barChart>
      <c:catAx>
        <c:axId val="217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19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396160"/>
        <c:axId val="218407680"/>
      </c:barChart>
      <c:catAx>
        <c:axId val="218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407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8407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39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32128"/>
        <c:axId val="217662592"/>
      </c:barChart>
      <c:catAx>
        <c:axId val="2176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6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625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3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11755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15453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7454080"/>
        <c:axId val="217455616"/>
      </c:barChart>
      <c:catAx>
        <c:axId val="2174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55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0.89904872840225203</c:v>
                </c:pt>
                <c:pt idx="1">
                  <c:v>0.10095127159774801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257664"/>
        <c:axId val="218268032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57664"/>
        <c:axId val="218268032"/>
      </c:lineChart>
      <c:catAx>
        <c:axId val="2182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26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5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173440"/>
        <c:axId val="218174976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73440"/>
        <c:axId val="218174976"/>
      </c:lineChart>
      <c:catAx>
        <c:axId val="2181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7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15494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6328832"/>
        <c:axId val="196340352"/>
      </c:barChart>
      <c:catAx>
        <c:axId val="1963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4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2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0.79168939807237682</c:v>
                </c:pt>
                <c:pt idx="1">
                  <c:v>0.20831060192762321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03392"/>
        <c:axId val="215804928"/>
      </c:barChart>
      <c:catAx>
        <c:axId val="215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04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842176"/>
        <c:axId val="215849600"/>
      </c:barChart>
      <c:catAx>
        <c:axId val="2158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49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0.53813235518875135</c:v>
                </c:pt>
                <c:pt idx="1">
                  <c:v>0.46186764481124865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73248"/>
        <c:axId val="215975040"/>
      </c:barChart>
      <c:catAx>
        <c:axId val="2159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975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6005632"/>
        <c:axId val="217536768"/>
      </c:barChart>
      <c:catAx>
        <c:axId val="2160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536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7536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600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1613</c:v>
                </c:pt>
                <c:pt idx="1">
                  <c:v>94</c:v>
                </c:pt>
                <c:pt idx="2">
                  <c:v>453</c:v>
                </c:pt>
                <c:pt idx="3">
                  <c:v>335</c:v>
                </c:pt>
                <c:pt idx="4">
                  <c:v>1019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105</v>
      </c>
      <c r="C10" s="31" t="s">
        <v>113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8" t="s">
        <v>114</v>
      </c>
    </row>
    <row r="14" spans="2:18">
      <c r="C14" s="6"/>
    </row>
    <row r="15" spans="2:18">
      <c r="B15" s="7" t="s">
        <v>107</v>
      </c>
      <c r="C15" s="148" t="s">
        <v>115</v>
      </c>
    </row>
    <row r="17" spans="2:17">
      <c r="B17" s="7" t="s">
        <v>108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109</v>
      </c>
      <c r="C19" s="31" t="s">
        <v>116</v>
      </c>
    </row>
    <row r="21" spans="2:17">
      <c r="B21" s="7" t="s">
        <v>110</v>
      </c>
    </row>
    <row r="23" spans="2:17">
      <c r="B23" s="7" t="s">
        <v>111</v>
      </c>
      <c r="C23" s="31" t="s">
        <v>117</v>
      </c>
    </row>
    <row r="24" spans="2:17">
      <c r="B24" s="7"/>
    </row>
    <row r="25" spans="2:17">
      <c r="B25" s="7" t="s">
        <v>112</v>
      </c>
      <c r="C25" s="31" t="s">
        <v>104</v>
      </c>
    </row>
    <row r="27" spans="2:17">
      <c r="B27" s="90" t="s">
        <v>0</v>
      </c>
    </row>
    <row r="28" spans="2:17">
      <c r="B28" s="90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3.71093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1" t="s">
        <v>118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1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15.75" customHeight="1">
      <c r="A2" s="70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9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/>
      <c r="F3" s="1"/>
      <c r="G3" s="1"/>
      <c r="H3" s="1"/>
      <c r="I3" s="1"/>
      <c r="J3" s="1"/>
      <c r="K3" s="1"/>
      <c r="L3" s="1"/>
      <c r="M3" s="4"/>
      <c r="N3" s="1">
        <v>17414</v>
      </c>
      <c r="O3" s="11">
        <v>0.79168939807237682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/>
      <c r="F4" s="12"/>
      <c r="G4" s="12"/>
      <c r="H4" s="12"/>
      <c r="I4" s="12"/>
      <c r="J4" s="12"/>
      <c r="K4" s="12"/>
      <c r="L4" s="12"/>
      <c r="M4" s="13"/>
      <c r="N4" s="1">
        <v>4582</v>
      </c>
      <c r="O4" s="11">
        <v>0.20831060192762321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119</v>
      </c>
      <c r="B5" s="5">
        <v>3082</v>
      </c>
      <c r="C5" s="5">
        <v>6453</v>
      </c>
      <c r="D5" s="5">
        <v>12461</v>
      </c>
      <c r="E5" s="5"/>
      <c r="F5" s="5"/>
      <c r="G5" s="5"/>
      <c r="H5" s="5"/>
      <c r="I5" s="5"/>
      <c r="J5" s="5"/>
      <c r="K5" s="5"/>
      <c r="L5" s="5"/>
      <c r="M5" s="5"/>
      <c r="N5" s="5">
        <v>21996</v>
      </c>
      <c r="O5" s="11">
        <v>1</v>
      </c>
      <c r="T5" s="169" t="s">
        <v>92</v>
      </c>
      <c r="U5" s="170">
        <v>3111</v>
      </c>
      <c r="V5" s="170">
        <v>3845</v>
      </c>
      <c r="W5" s="170">
        <v>8538</v>
      </c>
      <c r="X5" s="170">
        <v>15674</v>
      </c>
      <c r="Y5" s="170">
        <v>14150</v>
      </c>
      <c r="Z5" s="170">
        <v>12858</v>
      </c>
      <c r="AA5" s="170">
        <v>11890</v>
      </c>
      <c r="AB5" s="170">
        <v>11127</v>
      </c>
      <c r="AC5" s="170">
        <v>7118</v>
      </c>
      <c r="AD5" s="170">
        <v>5724</v>
      </c>
      <c r="AE5" s="170">
        <v>3780</v>
      </c>
      <c r="AF5" s="170">
        <v>3343</v>
      </c>
      <c r="AG5" s="170">
        <v>101158</v>
      </c>
    </row>
    <row r="6" spans="1:33" ht="15.75" customHeight="1">
      <c r="A6" s="149" t="s">
        <v>120</v>
      </c>
      <c r="B6" s="24">
        <v>-7.807358659886332E-2</v>
      </c>
      <c r="C6" s="24">
        <v>1.0937702790395849</v>
      </c>
      <c r="D6" s="24">
        <v>0.93103982643731609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-9.3217614914817837E-3</v>
      </c>
      <c r="C7" s="26">
        <v>0.67828348504551372</v>
      </c>
      <c r="D7" s="26">
        <v>0.45947528695244788</v>
      </c>
      <c r="E7" s="26"/>
      <c r="F7" s="26"/>
      <c r="G7" s="26"/>
      <c r="H7" s="26"/>
      <c r="I7" s="26"/>
      <c r="J7" s="26"/>
      <c r="K7" s="26"/>
      <c r="L7" s="26"/>
      <c r="M7" s="26"/>
      <c r="N7" s="26">
        <v>0.41964631470246538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3" t="s">
        <v>19</v>
      </c>
      <c r="B9" s="185" t="s">
        <v>143</v>
      </c>
      <c r="C9" s="186"/>
      <c r="D9" s="187" t="s">
        <v>5</v>
      </c>
      <c r="E9" s="189" t="s">
        <v>147</v>
      </c>
      <c r="F9" s="190"/>
      <c r="G9" s="187" t="s">
        <v>5</v>
      </c>
      <c r="N9" s="19"/>
    </row>
    <row r="10" spans="1:33" ht="26.25" customHeight="1">
      <c r="A10" s="184"/>
      <c r="B10" s="60">
        <v>2019</v>
      </c>
      <c r="C10" s="60">
        <v>2018</v>
      </c>
      <c r="D10" s="188"/>
      <c r="E10" s="60">
        <v>2019</v>
      </c>
      <c r="F10" s="60">
        <v>2018</v>
      </c>
      <c r="G10" s="188"/>
      <c r="H10" s="3"/>
      <c r="N10" s="19"/>
    </row>
    <row r="11" spans="1:33" ht="19.5" customHeight="1">
      <c r="A11" s="71" t="s">
        <v>20</v>
      </c>
      <c r="B11" s="21">
        <v>9818</v>
      </c>
      <c r="C11" s="21">
        <v>6999</v>
      </c>
      <c r="D11" s="74">
        <v>0.40277182454636384</v>
      </c>
      <c r="E11" s="21">
        <v>17414</v>
      </c>
      <c r="F11" s="71">
        <v>12573</v>
      </c>
      <c r="G11" s="74">
        <v>0.38503141652747952</v>
      </c>
      <c r="H11" s="3"/>
      <c r="N11" s="19"/>
    </row>
    <row r="12" spans="1:33" ht="19.5" customHeight="1">
      <c r="A12" s="71" t="s">
        <v>21</v>
      </c>
      <c r="B12" s="21">
        <v>2643</v>
      </c>
      <c r="C12" s="21">
        <v>1539</v>
      </c>
      <c r="D12" s="74">
        <v>0.71734892787524362</v>
      </c>
      <c r="E12" s="21">
        <v>4582</v>
      </c>
      <c r="F12" s="71">
        <v>2921</v>
      </c>
      <c r="G12" s="74">
        <v>0.56864087641218752</v>
      </c>
      <c r="N12" s="19"/>
      <c r="Q12" s="31"/>
    </row>
    <row r="13" spans="1:33" ht="19.5" customHeight="1">
      <c r="A13" s="69" t="s">
        <v>18</v>
      </c>
      <c r="B13" s="21">
        <v>12461</v>
      </c>
      <c r="C13" s="21">
        <v>8538</v>
      </c>
      <c r="D13" s="74">
        <v>0.45947528695244788</v>
      </c>
      <c r="E13" s="21">
        <v>21996</v>
      </c>
      <c r="F13" s="21">
        <v>15494</v>
      </c>
      <c r="G13" s="74">
        <v>0.41964631470246538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30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30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/>
      <c r="F3" s="1"/>
      <c r="G3" s="1"/>
      <c r="H3" s="1"/>
      <c r="I3" s="1"/>
      <c r="J3" s="1"/>
      <c r="K3" s="1"/>
      <c r="L3" s="1"/>
      <c r="M3" s="4"/>
      <c r="N3" s="1">
        <v>3521</v>
      </c>
      <c r="O3" s="11">
        <v>0.53813235518875135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/>
      <c r="F4" s="12"/>
      <c r="G4" s="12"/>
      <c r="H4" s="12"/>
      <c r="I4" s="12"/>
      <c r="J4" s="12"/>
      <c r="K4" s="12"/>
      <c r="L4" s="12"/>
      <c r="M4" s="13"/>
      <c r="N4" s="1">
        <v>3022</v>
      </c>
      <c r="O4" s="11">
        <v>0.46186764481124865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119</v>
      </c>
      <c r="B5" s="5">
        <v>822</v>
      </c>
      <c r="C5" s="5">
        <v>1696</v>
      </c>
      <c r="D5" s="5">
        <v>4025</v>
      </c>
      <c r="E5" s="5"/>
      <c r="F5" s="5"/>
      <c r="G5" s="5"/>
      <c r="H5" s="5"/>
      <c r="I5" s="5"/>
      <c r="J5" s="5"/>
      <c r="K5" s="5"/>
      <c r="L5" s="5"/>
      <c r="M5" s="5"/>
      <c r="N5" s="5">
        <v>6543</v>
      </c>
      <c r="O5" s="11">
        <v>1</v>
      </c>
      <c r="T5" s="169" t="s">
        <v>92</v>
      </c>
      <c r="U5" s="170">
        <v>639</v>
      </c>
      <c r="V5" s="170">
        <v>893</v>
      </c>
      <c r="W5" s="170">
        <v>2207</v>
      </c>
      <c r="X5" s="170">
        <v>4457</v>
      </c>
      <c r="Y5" s="170">
        <v>4289</v>
      </c>
      <c r="Z5" s="170">
        <v>4259</v>
      </c>
      <c r="AA5" s="170">
        <v>3956</v>
      </c>
      <c r="AB5" s="170">
        <v>3733</v>
      </c>
      <c r="AC5" s="170">
        <v>2361</v>
      </c>
      <c r="AD5" s="170">
        <v>1806</v>
      </c>
      <c r="AE5" s="170">
        <v>1198</v>
      </c>
      <c r="AF5" s="170">
        <v>1173</v>
      </c>
      <c r="AG5" s="170">
        <v>30971</v>
      </c>
    </row>
    <row r="6" spans="1:34" ht="15.75" customHeight="1">
      <c r="A6" s="149" t="s">
        <v>120</v>
      </c>
      <c r="B6" s="24">
        <v>-0.29923273657289007</v>
      </c>
      <c r="C6" s="24">
        <v>1.0632603406326036</v>
      </c>
      <c r="D6" s="24">
        <v>1.3732311320754715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0.28638497652582151</v>
      </c>
      <c r="C7" s="26">
        <v>0.8992161254199329</v>
      </c>
      <c r="D7" s="26">
        <v>0.82374263706388762</v>
      </c>
      <c r="E7" s="26"/>
      <c r="F7" s="26"/>
      <c r="G7" s="26"/>
      <c r="H7" s="26"/>
      <c r="I7" s="26"/>
      <c r="J7" s="26"/>
      <c r="K7" s="26"/>
      <c r="L7" s="26"/>
      <c r="M7" s="26"/>
      <c r="N7" s="26">
        <v>0.74993313720246046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3" t="s">
        <v>19</v>
      </c>
      <c r="B9" s="185" t="s">
        <v>143</v>
      </c>
      <c r="C9" s="186"/>
      <c r="D9" s="187" t="s">
        <v>5</v>
      </c>
      <c r="E9" s="192" t="s">
        <v>147</v>
      </c>
      <c r="F9" s="193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2019</v>
      </c>
      <c r="C10" s="60">
        <v>2018</v>
      </c>
      <c r="D10" s="191"/>
      <c r="E10" s="60">
        <v>2019</v>
      </c>
      <c r="F10" s="60">
        <v>2018</v>
      </c>
      <c r="G10" s="191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2168</v>
      </c>
      <c r="C11" s="21">
        <v>1225</v>
      </c>
      <c r="D11" s="74">
        <v>0.76979591836734684</v>
      </c>
      <c r="E11" s="21">
        <v>3521</v>
      </c>
      <c r="F11" s="71">
        <v>2093</v>
      </c>
      <c r="G11" s="74">
        <v>0.68227424749163879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1857</v>
      </c>
      <c r="C12" s="21">
        <v>982</v>
      </c>
      <c r="D12" s="74">
        <v>0.8910386965376782</v>
      </c>
      <c r="E12" s="21">
        <v>3022</v>
      </c>
      <c r="F12" s="71">
        <v>1646</v>
      </c>
      <c r="G12" s="74">
        <v>0.83596597812879714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4025</v>
      </c>
      <c r="C13" s="21">
        <v>2207</v>
      </c>
      <c r="D13" s="74">
        <v>0.82374263706388762</v>
      </c>
      <c r="E13" s="21">
        <v>6543</v>
      </c>
      <c r="F13" s="21">
        <v>3739</v>
      </c>
      <c r="G13" s="74">
        <v>0.74993313720246046</v>
      </c>
      <c r="I13" s="159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5" t="s">
        <v>124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7">
        <v>3521</v>
      </c>
      <c r="O9" s="3"/>
      <c r="R9" s="88"/>
    </row>
    <row r="10" spans="1:18">
      <c r="A10" s="150" t="s">
        <v>123</v>
      </c>
      <c r="B10" s="33">
        <v>0.27071823204419898</v>
      </c>
      <c r="C10" s="33">
        <v>0.7648221343873518</v>
      </c>
      <c r="D10" s="33">
        <v>0.76979591836734684</v>
      </c>
      <c r="E10" s="33"/>
      <c r="F10" s="33"/>
      <c r="G10" s="33"/>
      <c r="H10" s="33"/>
      <c r="I10" s="33"/>
      <c r="J10" s="33"/>
      <c r="K10" s="33"/>
      <c r="L10" s="33"/>
      <c r="M10" s="33"/>
      <c r="N10" s="33">
        <v>0.68227424749163879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3" t="s">
        <v>19</v>
      </c>
      <c r="B12" s="185" t="s">
        <v>143</v>
      </c>
      <c r="C12" s="186"/>
      <c r="D12" s="187" t="s">
        <v>5</v>
      </c>
      <c r="E12" s="192" t="s">
        <v>147</v>
      </c>
      <c r="F12" s="193"/>
      <c r="G12" s="194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4"/>
      <c r="B13" s="60">
        <v>2019</v>
      </c>
      <c r="C13" s="60">
        <v>2018</v>
      </c>
      <c r="D13" s="191"/>
      <c r="E13" s="60">
        <v>2019</v>
      </c>
      <c r="F13" s="60">
        <v>2018</v>
      </c>
      <c r="G13" s="191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2168</v>
      </c>
      <c r="C14" s="58">
        <v>1225</v>
      </c>
      <c r="D14" s="59">
        <v>0.76979591836734684</v>
      </c>
      <c r="E14" s="58">
        <v>3521</v>
      </c>
      <c r="F14" s="57">
        <v>2093</v>
      </c>
      <c r="G14" s="59">
        <v>0.68227424749163879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89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0.56376029537063332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RowHeight="12.75"/>
  <cols>
    <col min="1" max="1" width="2.42578125" style="139" customWidth="1"/>
    <col min="2" max="2" width="8.85546875" style="139" customWidth="1"/>
    <col min="3" max="3" width="16.7109375" style="139" customWidth="1"/>
    <col min="4" max="8" width="8.5703125" style="139" customWidth="1"/>
    <col min="9" max="9" width="3.42578125" style="139" customWidth="1"/>
    <col min="10" max="10" width="23.140625" style="139" customWidth="1"/>
    <col min="11" max="11" width="16.85546875" style="139" bestFit="1" customWidth="1"/>
    <col min="12" max="13" width="8.7109375" style="139" customWidth="1"/>
    <col min="14" max="14" width="9.42578125" style="139" customWidth="1"/>
    <col min="15" max="16" width="8.7109375" style="139" customWidth="1"/>
    <col min="17" max="17" width="3.140625" style="139" customWidth="1"/>
    <col min="18" max="18" width="20.85546875" style="139" customWidth="1"/>
    <col min="19" max="19" width="16.85546875" style="139" bestFit="1" customWidth="1"/>
    <col min="20" max="21" width="8.85546875" style="139" customWidth="1"/>
    <col min="22" max="22" width="9.42578125" style="139" customWidth="1"/>
    <col min="23" max="24" width="8.85546875" style="139" customWidth="1"/>
    <col min="25" max="16384" width="9.140625" style="139"/>
  </cols>
  <sheetData>
    <row r="2" spans="2:24" ht="14.25">
      <c r="B2" s="197" t="s">
        <v>132</v>
      </c>
      <c r="C2" s="197"/>
      <c r="D2" s="197"/>
      <c r="E2" s="197"/>
      <c r="F2" s="197"/>
      <c r="G2" s="197"/>
      <c r="H2" s="197"/>
      <c r="I2" s="138"/>
      <c r="J2" s="198" t="s">
        <v>131</v>
      </c>
      <c r="K2" s="198"/>
      <c r="L2" s="198"/>
      <c r="M2" s="198"/>
      <c r="N2" s="198"/>
      <c r="O2" s="198"/>
      <c r="P2" s="198"/>
      <c r="R2" s="198" t="s">
        <v>130</v>
      </c>
      <c r="S2" s="198"/>
      <c r="T2" s="198"/>
      <c r="U2" s="198"/>
      <c r="V2" s="198"/>
      <c r="W2" s="198"/>
      <c r="X2" s="198"/>
    </row>
    <row r="3" spans="2:24" ht="15" customHeight="1">
      <c r="B3" s="199" t="s">
        <v>71</v>
      </c>
      <c r="C3" s="201" t="s">
        <v>74</v>
      </c>
      <c r="D3" s="203" t="s">
        <v>145</v>
      </c>
      <c r="E3" s="204"/>
      <c r="F3" s="204"/>
      <c r="G3" s="204"/>
      <c r="H3" s="205"/>
      <c r="I3" s="140"/>
      <c r="J3" s="199" t="s">
        <v>75</v>
      </c>
      <c r="K3" s="207" t="s">
        <v>74</v>
      </c>
      <c r="L3" s="203" t="s">
        <v>145</v>
      </c>
      <c r="M3" s="204"/>
      <c r="N3" s="204"/>
      <c r="O3" s="204"/>
      <c r="P3" s="205"/>
      <c r="R3" s="199" t="s">
        <v>77</v>
      </c>
      <c r="S3" s="207" t="s">
        <v>74</v>
      </c>
      <c r="T3" s="203" t="s">
        <v>145</v>
      </c>
      <c r="U3" s="204"/>
      <c r="V3" s="204"/>
      <c r="W3" s="204"/>
      <c r="X3" s="205"/>
    </row>
    <row r="4" spans="2:24" ht="15" customHeight="1">
      <c r="B4" s="200"/>
      <c r="C4" s="202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I4" s="141"/>
      <c r="J4" s="206"/>
      <c r="K4" s="208"/>
      <c r="L4" s="210">
        <v>2019</v>
      </c>
      <c r="M4" s="210">
        <v>2018</v>
      </c>
      <c r="N4" s="212" t="s">
        <v>78</v>
      </c>
      <c r="O4" s="212" t="s">
        <v>129</v>
      </c>
      <c r="P4" s="212" t="s">
        <v>94</v>
      </c>
      <c r="R4" s="206"/>
      <c r="S4" s="208"/>
      <c r="T4" s="210">
        <v>2019</v>
      </c>
      <c r="U4" s="210">
        <v>2018</v>
      </c>
      <c r="V4" s="212" t="s">
        <v>78</v>
      </c>
      <c r="W4" s="212" t="s">
        <v>129</v>
      </c>
      <c r="X4" s="212" t="s">
        <v>94</v>
      </c>
    </row>
    <row r="5" spans="2:24">
      <c r="B5" s="105">
        <v>1</v>
      </c>
      <c r="C5" s="171" t="s">
        <v>36</v>
      </c>
      <c r="D5" s="144">
        <v>489</v>
      </c>
      <c r="E5" s="173">
        <v>0.13888099971598977</v>
      </c>
      <c r="F5" s="144">
        <v>263</v>
      </c>
      <c r="G5" s="175">
        <v>0.12565695174390826</v>
      </c>
      <c r="H5" s="146">
        <v>0.85931558935361219</v>
      </c>
      <c r="J5" s="200"/>
      <c r="K5" s="209"/>
      <c r="L5" s="211"/>
      <c r="M5" s="211"/>
      <c r="N5" s="211"/>
      <c r="O5" s="211"/>
      <c r="P5" s="211"/>
      <c r="R5" s="200"/>
      <c r="S5" s="209"/>
      <c r="T5" s="211"/>
      <c r="U5" s="211"/>
      <c r="V5" s="211"/>
      <c r="W5" s="211"/>
      <c r="X5" s="211"/>
    </row>
    <row r="6" spans="2:24" ht="15">
      <c r="B6" s="107">
        <v>2</v>
      </c>
      <c r="C6" s="172" t="s">
        <v>35</v>
      </c>
      <c r="D6" s="127">
        <v>456</v>
      </c>
      <c r="E6" s="174">
        <v>0.12950866231184321</v>
      </c>
      <c r="F6" s="127">
        <v>277</v>
      </c>
      <c r="G6" s="176">
        <v>0.13234591495461059</v>
      </c>
      <c r="H6" s="147">
        <v>0.64620938628158853</v>
      </c>
      <c r="J6" s="106" t="s">
        <v>45</v>
      </c>
      <c r="K6" s="82" t="s">
        <v>62</v>
      </c>
      <c r="L6" s="133">
        <v>317</v>
      </c>
      <c r="M6" s="135">
        <v>100</v>
      </c>
      <c r="N6" s="83">
        <v>2.17</v>
      </c>
      <c r="O6" s="97"/>
      <c r="P6" s="97"/>
      <c r="R6" s="106" t="s">
        <v>63</v>
      </c>
      <c r="S6" s="82" t="s">
        <v>35</v>
      </c>
      <c r="T6" s="133">
        <v>199</v>
      </c>
      <c r="U6" s="135">
        <v>69</v>
      </c>
      <c r="V6" s="83">
        <v>1.8840579710144927</v>
      </c>
      <c r="W6" s="97"/>
      <c r="X6" s="97"/>
    </row>
    <row r="7" spans="2:24" ht="15">
      <c r="B7" s="107">
        <v>3</v>
      </c>
      <c r="C7" s="172" t="s">
        <v>2</v>
      </c>
      <c r="D7" s="127">
        <v>415</v>
      </c>
      <c r="E7" s="174">
        <v>0.11786424311275207</v>
      </c>
      <c r="F7" s="127">
        <v>296</v>
      </c>
      <c r="G7" s="176">
        <v>0.14142379359770665</v>
      </c>
      <c r="H7" s="147">
        <v>0.40202702702702697</v>
      </c>
      <c r="J7" s="108"/>
      <c r="K7" s="84" t="s">
        <v>37</v>
      </c>
      <c r="L7" s="134">
        <v>228</v>
      </c>
      <c r="M7" s="136">
        <v>123</v>
      </c>
      <c r="N7" s="85">
        <v>0.85365853658536595</v>
      </c>
      <c r="O7" s="98"/>
      <c r="P7" s="98"/>
      <c r="R7" s="108"/>
      <c r="S7" s="84" t="s">
        <v>36</v>
      </c>
      <c r="T7" s="134">
        <v>194</v>
      </c>
      <c r="U7" s="136">
        <v>83</v>
      </c>
      <c r="V7" s="85">
        <v>1.3373493975903616</v>
      </c>
      <c r="W7" s="98"/>
      <c r="X7" s="98"/>
    </row>
    <row r="8" spans="2:24" ht="15">
      <c r="B8" s="107">
        <v>4</v>
      </c>
      <c r="C8" s="172" t="s">
        <v>62</v>
      </c>
      <c r="D8" s="127">
        <v>328</v>
      </c>
      <c r="E8" s="174">
        <v>9.3155353592729334E-2</v>
      </c>
      <c r="F8" s="127">
        <v>111</v>
      </c>
      <c r="G8" s="176">
        <v>5.3033922599139992E-2</v>
      </c>
      <c r="H8" s="147">
        <v>1.954954954954955</v>
      </c>
      <c r="J8" s="108"/>
      <c r="K8" s="84" t="s">
        <v>36</v>
      </c>
      <c r="L8" s="134">
        <v>227</v>
      </c>
      <c r="M8" s="136">
        <v>97</v>
      </c>
      <c r="N8" s="85">
        <v>1.3402061855670104</v>
      </c>
      <c r="O8" s="98"/>
      <c r="P8" s="98"/>
      <c r="R8" s="108"/>
      <c r="S8" s="84" t="s">
        <v>51</v>
      </c>
      <c r="T8" s="134">
        <v>58</v>
      </c>
      <c r="U8" s="136">
        <v>40</v>
      </c>
      <c r="V8" s="85">
        <v>0.44999999999999996</v>
      </c>
      <c r="W8" s="98"/>
      <c r="X8" s="98"/>
    </row>
    <row r="9" spans="2:24">
      <c r="B9" s="107">
        <v>5</v>
      </c>
      <c r="C9" s="172" t="s">
        <v>37</v>
      </c>
      <c r="D9" s="127">
        <v>228</v>
      </c>
      <c r="E9" s="174">
        <v>6.4754331155921607E-2</v>
      </c>
      <c r="F9" s="127">
        <v>123</v>
      </c>
      <c r="G9" s="176">
        <v>5.8767319636884856E-2</v>
      </c>
      <c r="H9" s="147">
        <v>0.85365853658536595</v>
      </c>
      <c r="J9" s="106"/>
      <c r="K9" s="106" t="s">
        <v>46</v>
      </c>
      <c r="L9" s="106">
        <v>841</v>
      </c>
      <c r="M9" s="106">
        <v>355</v>
      </c>
      <c r="N9" s="86">
        <v>1.3690140845070422</v>
      </c>
      <c r="O9" s="109"/>
      <c r="P9" s="109"/>
      <c r="R9" s="106"/>
      <c r="S9" s="106" t="s">
        <v>46</v>
      </c>
      <c r="T9" s="106">
        <v>277</v>
      </c>
      <c r="U9" s="106">
        <v>126</v>
      </c>
      <c r="V9" s="86">
        <v>1.1984126984126986</v>
      </c>
      <c r="W9" s="109"/>
      <c r="X9" s="109"/>
    </row>
    <row r="10" spans="2:24">
      <c r="B10" s="107">
        <v>6</v>
      </c>
      <c r="C10" s="172" t="s">
        <v>42</v>
      </c>
      <c r="D10" s="127">
        <v>214</v>
      </c>
      <c r="E10" s="174">
        <v>6.0778188014768531E-2</v>
      </c>
      <c r="F10" s="127">
        <v>174</v>
      </c>
      <c r="G10" s="176">
        <v>8.3134257047300528E-2</v>
      </c>
      <c r="H10" s="147">
        <v>0.22988505747126431</v>
      </c>
      <c r="J10" s="110" t="s">
        <v>47</v>
      </c>
      <c r="K10" s="111"/>
      <c r="L10" s="99">
        <v>1613</v>
      </c>
      <c r="M10" s="99">
        <v>675</v>
      </c>
      <c r="N10" s="101">
        <v>1.3896296296296295</v>
      </c>
      <c r="O10" s="124">
        <v>0.45810849190570863</v>
      </c>
      <c r="P10" s="124">
        <v>0.32250358337314861</v>
      </c>
      <c r="R10" s="110" t="s">
        <v>148</v>
      </c>
      <c r="S10" s="111"/>
      <c r="T10" s="99">
        <v>728</v>
      </c>
      <c r="U10" s="99">
        <v>318</v>
      </c>
      <c r="V10" s="101">
        <v>1.2893081761006289</v>
      </c>
      <c r="W10" s="124">
        <v>0.20675944333996024</v>
      </c>
      <c r="X10" s="124">
        <v>0.15193502150023888</v>
      </c>
    </row>
    <row r="11" spans="2:24" ht="15">
      <c r="B11" s="107">
        <v>7</v>
      </c>
      <c r="C11" s="172" t="s">
        <v>87</v>
      </c>
      <c r="D11" s="127">
        <v>173</v>
      </c>
      <c r="E11" s="174">
        <v>4.9133768815677367E-2</v>
      </c>
      <c r="F11" s="127">
        <v>37</v>
      </c>
      <c r="G11" s="176">
        <v>1.7677974199713332E-2</v>
      </c>
      <c r="H11" s="147">
        <v>3.6756756756756754</v>
      </c>
      <c r="J11" s="106" t="s">
        <v>48</v>
      </c>
      <c r="K11" s="82" t="s">
        <v>38</v>
      </c>
      <c r="L11" s="133">
        <v>24</v>
      </c>
      <c r="M11" s="135"/>
      <c r="N11" s="83"/>
      <c r="O11" s="97"/>
      <c r="P11" s="97"/>
      <c r="R11" s="106" t="s">
        <v>64</v>
      </c>
      <c r="S11" s="84" t="s">
        <v>37</v>
      </c>
      <c r="T11" s="133">
        <v>108</v>
      </c>
      <c r="U11" s="135">
        <v>46</v>
      </c>
      <c r="V11" s="83">
        <v>1.347826086956522</v>
      </c>
      <c r="W11" s="97"/>
      <c r="X11" s="97"/>
    </row>
    <row r="12" spans="2:24" ht="15">
      <c r="B12" s="107">
        <v>8</v>
      </c>
      <c r="C12" s="172" t="s">
        <v>41</v>
      </c>
      <c r="D12" s="127">
        <v>137</v>
      </c>
      <c r="E12" s="174">
        <v>3.8909400738426581E-2</v>
      </c>
      <c r="F12" s="127">
        <v>145</v>
      </c>
      <c r="G12" s="176">
        <v>6.9278547539417104E-2</v>
      </c>
      <c r="H12" s="147">
        <v>-5.5172413793103448E-2</v>
      </c>
      <c r="J12" s="108"/>
      <c r="K12" s="84" t="s">
        <v>42</v>
      </c>
      <c r="L12" s="134">
        <v>23</v>
      </c>
      <c r="M12" s="136">
        <v>23</v>
      </c>
      <c r="N12" s="85">
        <v>0</v>
      </c>
      <c r="O12" s="98"/>
      <c r="P12" s="98"/>
      <c r="R12" s="108"/>
      <c r="S12" s="84" t="s">
        <v>62</v>
      </c>
      <c r="T12" s="134">
        <v>99</v>
      </c>
      <c r="U12" s="136">
        <v>22</v>
      </c>
      <c r="V12" s="85">
        <v>3.5</v>
      </c>
      <c r="W12" s="98"/>
      <c r="X12" s="98"/>
    </row>
    <row r="13" spans="2:24" ht="15">
      <c r="B13" s="107"/>
      <c r="C13" s="172" t="s">
        <v>38</v>
      </c>
      <c r="D13" s="127">
        <v>137</v>
      </c>
      <c r="E13" s="174">
        <v>3.8909400738426581E-2</v>
      </c>
      <c r="F13" s="127">
        <v>71</v>
      </c>
      <c r="G13" s="176">
        <v>3.3922599139990448E-2</v>
      </c>
      <c r="H13" s="147">
        <v>0.92957746478873249</v>
      </c>
      <c r="J13" s="108"/>
      <c r="K13" s="84" t="s">
        <v>36</v>
      </c>
      <c r="L13" s="134">
        <v>20</v>
      </c>
      <c r="M13" s="136">
        <v>27</v>
      </c>
      <c r="N13" s="85">
        <v>-0.2592592592592593</v>
      </c>
      <c r="O13" s="98"/>
      <c r="P13" s="98"/>
      <c r="R13" s="108"/>
      <c r="S13" s="84" t="s">
        <v>41</v>
      </c>
      <c r="T13" s="134">
        <v>45</v>
      </c>
      <c r="U13" s="136">
        <v>42</v>
      </c>
      <c r="V13" s="85">
        <v>7.1428571428571397E-2</v>
      </c>
      <c r="W13" s="98"/>
      <c r="X13" s="98"/>
    </row>
    <row r="14" spans="2:24">
      <c r="B14" s="107">
        <v>10</v>
      </c>
      <c r="C14" s="172" t="s">
        <v>40</v>
      </c>
      <c r="D14" s="127">
        <v>122</v>
      </c>
      <c r="E14" s="174">
        <v>3.4649247372905423E-2</v>
      </c>
      <c r="F14" s="127">
        <v>116</v>
      </c>
      <c r="G14" s="176">
        <v>5.542283803153368E-2</v>
      </c>
      <c r="H14" s="147">
        <v>5.1724137931034475E-2</v>
      </c>
      <c r="J14" s="106"/>
      <c r="K14" s="106" t="s">
        <v>46</v>
      </c>
      <c r="L14" s="106">
        <v>27</v>
      </c>
      <c r="M14" s="106">
        <v>22</v>
      </c>
      <c r="N14" s="86">
        <v>0.22727272727272729</v>
      </c>
      <c r="O14" s="109"/>
      <c r="P14" s="109"/>
      <c r="R14" s="106"/>
      <c r="S14" s="106" t="s">
        <v>46</v>
      </c>
      <c r="T14" s="106">
        <v>70</v>
      </c>
      <c r="U14" s="106">
        <v>55</v>
      </c>
      <c r="V14" s="86">
        <v>0.27272727272727271</v>
      </c>
      <c r="W14" s="109"/>
      <c r="X14" s="109"/>
    </row>
    <row r="15" spans="2:24">
      <c r="B15" s="215" t="s">
        <v>43</v>
      </c>
      <c r="C15" s="216"/>
      <c r="D15" s="115">
        <v>2699</v>
      </c>
      <c r="E15" s="116">
        <v>0.76654359556944041</v>
      </c>
      <c r="F15" s="115">
        <v>1613</v>
      </c>
      <c r="G15" s="116">
        <v>0.77066411849020533</v>
      </c>
      <c r="H15" s="104">
        <v>0.67327960322380664</v>
      </c>
      <c r="J15" s="110" t="s">
        <v>49</v>
      </c>
      <c r="K15" s="111"/>
      <c r="L15" s="99">
        <v>94</v>
      </c>
      <c r="M15" s="99">
        <v>72</v>
      </c>
      <c r="N15" s="101">
        <v>0.30555555555555558</v>
      </c>
      <c r="O15" s="124">
        <v>2.6696961090599262E-2</v>
      </c>
      <c r="P15" s="124">
        <v>3.4400382226469184E-2</v>
      </c>
      <c r="R15" s="110" t="s">
        <v>149</v>
      </c>
      <c r="S15" s="111"/>
      <c r="T15" s="99">
        <v>322</v>
      </c>
      <c r="U15" s="99">
        <v>165</v>
      </c>
      <c r="V15" s="101">
        <v>0.95151515151515142</v>
      </c>
      <c r="W15" s="124">
        <v>9.1451292246520877E-2</v>
      </c>
      <c r="X15" s="124">
        <v>7.8834209268991873E-2</v>
      </c>
    </row>
    <row r="16" spans="2:24" ht="15">
      <c r="B16" s="217" t="s">
        <v>44</v>
      </c>
      <c r="C16" s="217"/>
      <c r="D16" s="117">
        <v>822</v>
      </c>
      <c r="E16" s="116">
        <v>0.23345640443055951</v>
      </c>
      <c r="F16" s="117">
        <v>480</v>
      </c>
      <c r="G16" s="116">
        <v>0.22933588150979456</v>
      </c>
      <c r="H16" s="103">
        <v>0.71249999999999991</v>
      </c>
      <c r="J16" s="106" t="s">
        <v>50</v>
      </c>
      <c r="K16" s="82" t="s">
        <v>42</v>
      </c>
      <c r="L16" s="133">
        <v>100</v>
      </c>
      <c r="M16" s="135">
        <v>67</v>
      </c>
      <c r="N16" s="83">
        <v>0.49253731343283591</v>
      </c>
      <c r="O16" s="97"/>
      <c r="P16" s="97"/>
      <c r="R16" s="106" t="s">
        <v>65</v>
      </c>
      <c r="S16" s="82" t="s">
        <v>62</v>
      </c>
      <c r="T16" s="133">
        <v>171</v>
      </c>
      <c r="U16" s="135">
        <v>61</v>
      </c>
      <c r="V16" s="83">
        <v>1.8032786885245899</v>
      </c>
      <c r="W16" s="97"/>
      <c r="X16" s="97"/>
    </row>
    <row r="17" spans="2:24" ht="15">
      <c r="B17" s="218" t="s">
        <v>18</v>
      </c>
      <c r="C17" s="218"/>
      <c r="D17" s="158">
        <v>3521</v>
      </c>
      <c r="E17" s="151">
        <v>1</v>
      </c>
      <c r="F17" s="158">
        <v>2093</v>
      </c>
      <c r="G17" s="152">
        <v>0.99999999999999956</v>
      </c>
      <c r="H17" s="153">
        <v>0.68227424749163879</v>
      </c>
      <c r="J17" s="108"/>
      <c r="K17" s="84" t="s">
        <v>36</v>
      </c>
      <c r="L17" s="134">
        <v>60</v>
      </c>
      <c r="M17" s="136">
        <v>37</v>
      </c>
      <c r="N17" s="85">
        <v>0.62162162162162171</v>
      </c>
      <c r="O17" s="98"/>
      <c r="P17" s="98"/>
      <c r="R17" s="108"/>
      <c r="S17" s="84" t="s">
        <v>35</v>
      </c>
      <c r="T17" s="134">
        <v>144</v>
      </c>
      <c r="U17" s="136">
        <v>142</v>
      </c>
      <c r="V17" s="85">
        <v>1.4084507042253502E-2</v>
      </c>
      <c r="W17" s="98"/>
      <c r="X17" s="98"/>
    </row>
    <row r="18" spans="2:24" ht="15">
      <c r="B18" s="219" t="s">
        <v>125</v>
      </c>
      <c r="C18" s="219"/>
      <c r="D18" s="219"/>
      <c r="E18" s="219"/>
      <c r="F18" s="219"/>
      <c r="G18" s="219"/>
      <c r="H18" s="219"/>
      <c r="J18" s="108"/>
      <c r="K18" s="84" t="s">
        <v>35</v>
      </c>
      <c r="L18" s="134">
        <v>60</v>
      </c>
      <c r="M18" s="136">
        <v>24</v>
      </c>
      <c r="N18" s="85">
        <v>1.5</v>
      </c>
      <c r="O18" s="98"/>
      <c r="P18" s="98"/>
      <c r="R18" s="108"/>
      <c r="S18" s="84" t="s">
        <v>87</v>
      </c>
      <c r="T18" s="134">
        <v>109</v>
      </c>
      <c r="U18" s="136">
        <v>17</v>
      </c>
      <c r="V18" s="85">
        <v>5.4117647058823533</v>
      </c>
      <c r="W18" s="98"/>
      <c r="X18" s="98"/>
    </row>
    <row r="19" spans="2:24">
      <c r="B19" s="220" t="s">
        <v>80</v>
      </c>
      <c r="C19" s="220"/>
      <c r="D19" s="220"/>
      <c r="E19" s="220"/>
      <c r="F19" s="220"/>
      <c r="G19" s="220"/>
      <c r="H19" s="220"/>
      <c r="J19" s="106"/>
      <c r="K19" s="112" t="s">
        <v>46</v>
      </c>
      <c r="L19" s="106">
        <v>233</v>
      </c>
      <c r="M19" s="106">
        <v>138</v>
      </c>
      <c r="N19" s="86">
        <v>0.68840579710144922</v>
      </c>
      <c r="O19" s="109"/>
      <c r="P19" s="109"/>
      <c r="R19" s="106"/>
      <c r="S19" s="112" t="s">
        <v>46</v>
      </c>
      <c r="T19" s="106">
        <v>702</v>
      </c>
      <c r="U19" s="106">
        <v>452</v>
      </c>
      <c r="V19" s="86">
        <v>0.55309734513274345</v>
      </c>
      <c r="W19" s="109"/>
      <c r="X19" s="109"/>
    </row>
    <row r="20" spans="2:24">
      <c r="B20" s="220"/>
      <c r="C20" s="220"/>
      <c r="D20" s="220"/>
      <c r="E20" s="220"/>
      <c r="F20" s="220"/>
      <c r="G20" s="220"/>
      <c r="H20" s="220"/>
      <c r="J20" s="122" t="s">
        <v>52</v>
      </c>
      <c r="K20" s="113"/>
      <c r="L20" s="99">
        <v>453</v>
      </c>
      <c r="M20" s="99">
        <v>266</v>
      </c>
      <c r="N20" s="101">
        <v>0.70300751879699241</v>
      </c>
      <c r="O20" s="124">
        <v>0.128656631638739</v>
      </c>
      <c r="P20" s="124">
        <v>0.12709030100334448</v>
      </c>
      <c r="R20" s="110" t="s">
        <v>150</v>
      </c>
      <c r="S20" s="123"/>
      <c r="T20" s="99">
        <v>1126</v>
      </c>
      <c r="U20" s="99">
        <v>672</v>
      </c>
      <c r="V20" s="101">
        <v>0.67559523809523814</v>
      </c>
      <c r="W20" s="124">
        <v>0.31979551263845496</v>
      </c>
      <c r="X20" s="124">
        <v>0.32107023411371238</v>
      </c>
    </row>
    <row r="21" spans="2:24" ht="12.75" customHeight="1">
      <c r="J21" s="106" t="s">
        <v>53</v>
      </c>
      <c r="K21" s="82" t="s">
        <v>35</v>
      </c>
      <c r="L21" s="133">
        <v>96</v>
      </c>
      <c r="M21" s="135">
        <v>98</v>
      </c>
      <c r="N21" s="83">
        <v>-2.0408163265306145E-2</v>
      </c>
      <c r="O21" s="97"/>
      <c r="P21" s="97"/>
      <c r="R21" s="108" t="s">
        <v>66</v>
      </c>
      <c r="S21" s="82" t="s">
        <v>40</v>
      </c>
      <c r="T21" s="91">
        <v>12</v>
      </c>
      <c r="U21" s="135">
        <v>9</v>
      </c>
      <c r="V21" s="83">
        <v>0.33333333333333326</v>
      </c>
      <c r="W21" s="97"/>
      <c r="X21" s="97"/>
    </row>
    <row r="22" spans="2:24" ht="15">
      <c r="J22" s="108"/>
      <c r="K22" s="84" t="s">
        <v>36</v>
      </c>
      <c r="L22" s="134">
        <v>75</v>
      </c>
      <c r="M22" s="136">
        <v>57</v>
      </c>
      <c r="N22" s="85">
        <v>0.31578947368421062</v>
      </c>
      <c r="O22" s="98"/>
      <c r="P22" s="98"/>
      <c r="R22" s="108"/>
      <c r="S22" s="84" t="s">
        <v>36</v>
      </c>
      <c r="T22" s="92"/>
      <c r="U22" s="136">
        <v>2</v>
      </c>
      <c r="V22" s="85">
        <v>-1</v>
      </c>
      <c r="W22" s="98"/>
      <c r="X22" s="98"/>
    </row>
    <row r="23" spans="2:24" ht="15">
      <c r="B23" s="118"/>
      <c r="C23" s="118"/>
      <c r="D23" s="118"/>
      <c r="E23" s="118"/>
      <c r="F23" s="118"/>
      <c r="G23" s="118"/>
      <c r="H23" s="118"/>
      <c r="J23" s="108"/>
      <c r="K23" s="84" t="s">
        <v>38</v>
      </c>
      <c r="L23" s="134">
        <v>56</v>
      </c>
      <c r="M23" s="136">
        <v>45</v>
      </c>
      <c r="N23" s="85">
        <v>0.24444444444444446</v>
      </c>
      <c r="O23" s="98"/>
      <c r="P23" s="98"/>
      <c r="R23" s="108"/>
      <c r="S23" s="84" t="s">
        <v>38</v>
      </c>
      <c r="T23" s="92"/>
      <c r="U23" s="136">
        <v>1</v>
      </c>
      <c r="V23" s="85">
        <v>-1</v>
      </c>
      <c r="W23" s="98"/>
      <c r="X23" s="98"/>
    </row>
    <row r="24" spans="2:24">
      <c r="B24" s="118"/>
      <c r="C24" s="118"/>
      <c r="D24" s="118"/>
      <c r="E24" s="118"/>
      <c r="F24" s="118"/>
      <c r="G24" s="118"/>
      <c r="H24" s="118"/>
      <c r="J24" s="106"/>
      <c r="K24" s="112" t="s">
        <v>46</v>
      </c>
      <c r="L24" s="106">
        <v>108</v>
      </c>
      <c r="M24" s="106">
        <v>88</v>
      </c>
      <c r="N24" s="86">
        <v>0.22727272727272729</v>
      </c>
      <c r="O24" s="109"/>
      <c r="P24" s="109"/>
      <c r="R24" s="106"/>
      <c r="S24" s="112" t="s">
        <v>46</v>
      </c>
      <c r="T24" s="106">
        <v>0</v>
      </c>
      <c r="U24" s="106">
        <v>0</v>
      </c>
      <c r="V24" s="86"/>
      <c r="W24" s="109"/>
      <c r="X24" s="109"/>
    </row>
    <row r="25" spans="2:24">
      <c r="B25" s="118"/>
      <c r="C25" s="118"/>
      <c r="D25" s="118"/>
      <c r="E25" s="118"/>
      <c r="F25" s="118"/>
      <c r="G25" s="118"/>
      <c r="H25" s="118"/>
      <c r="J25" s="119" t="s">
        <v>54</v>
      </c>
      <c r="K25" s="113"/>
      <c r="L25" s="99">
        <v>335</v>
      </c>
      <c r="M25" s="99">
        <v>288</v>
      </c>
      <c r="N25" s="101">
        <v>0.16319444444444442</v>
      </c>
      <c r="O25" s="124">
        <v>9.5143425163305873E-2</v>
      </c>
      <c r="P25" s="124">
        <v>0.13760152890587674</v>
      </c>
      <c r="R25" s="110" t="s">
        <v>151</v>
      </c>
      <c r="S25" s="113"/>
      <c r="T25" s="99">
        <v>12</v>
      </c>
      <c r="U25" s="99">
        <v>12</v>
      </c>
      <c r="V25" s="101">
        <v>0</v>
      </c>
      <c r="W25" s="124">
        <v>3.4081226924169272E-3</v>
      </c>
      <c r="X25" s="124">
        <v>5.733397037744864E-3</v>
      </c>
    </row>
    <row r="26" spans="2:24" ht="15">
      <c r="B26" s="118"/>
      <c r="C26" s="118"/>
      <c r="D26" s="118"/>
      <c r="E26" s="118"/>
      <c r="F26" s="118"/>
      <c r="G26" s="118"/>
      <c r="H26" s="118"/>
      <c r="J26" s="114" t="s">
        <v>55</v>
      </c>
      <c r="K26" s="82" t="s">
        <v>2</v>
      </c>
      <c r="L26" s="133">
        <v>366</v>
      </c>
      <c r="M26" s="135">
        <v>262</v>
      </c>
      <c r="N26" s="83">
        <v>0.39694656488549618</v>
      </c>
      <c r="O26" s="97"/>
      <c r="P26" s="97"/>
      <c r="R26" s="114" t="s">
        <v>67</v>
      </c>
      <c r="S26" s="82" t="s">
        <v>35</v>
      </c>
      <c r="T26" s="133">
        <v>33</v>
      </c>
      <c r="U26" s="135">
        <v>18</v>
      </c>
      <c r="V26" s="85">
        <v>0.83333333333333326</v>
      </c>
      <c r="W26" s="97"/>
      <c r="X26" s="97"/>
    </row>
    <row r="27" spans="2:24" ht="15">
      <c r="B27" s="118"/>
      <c r="C27" s="118"/>
      <c r="D27" s="118"/>
      <c r="E27" s="118"/>
      <c r="F27" s="118"/>
      <c r="G27" s="118"/>
      <c r="H27" s="118"/>
      <c r="J27" s="108"/>
      <c r="K27" s="84" t="s">
        <v>41</v>
      </c>
      <c r="L27" s="134">
        <v>124</v>
      </c>
      <c r="M27" s="136">
        <v>131</v>
      </c>
      <c r="N27" s="85">
        <v>-5.3435114503816772E-2</v>
      </c>
      <c r="O27" s="98"/>
      <c r="P27" s="98"/>
      <c r="R27" s="108"/>
      <c r="S27" s="84" t="s">
        <v>40</v>
      </c>
      <c r="T27" s="134">
        <v>18</v>
      </c>
      <c r="U27" s="136">
        <v>13</v>
      </c>
      <c r="V27" s="85">
        <v>0.38461538461538458</v>
      </c>
      <c r="W27" s="98"/>
      <c r="X27" s="98"/>
    </row>
    <row r="28" spans="2:24" ht="15">
      <c r="B28" s="118"/>
      <c r="C28" s="118"/>
      <c r="D28" s="118"/>
      <c r="E28" s="118"/>
      <c r="F28" s="118"/>
      <c r="G28" s="118"/>
      <c r="H28" s="118"/>
      <c r="J28" s="108"/>
      <c r="K28" s="84" t="s">
        <v>35</v>
      </c>
      <c r="L28" s="134">
        <v>109</v>
      </c>
      <c r="M28" s="136">
        <v>75</v>
      </c>
      <c r="N28" s="85">
        <v>0.45333333333333337</v>
      </c>
      <c r="O28" s="98"/>
      <c r="P28" s="98"/>
      <c r="R28" s="108"/>
      <c r="S28" s="84" t="s">
        <v>36</v>
      </c>
      <c r="T28" s="134">
        <v>17</v>
      </c>
      <c r="U28" s="136">
        <v>20</v>
      </c>
      <c r="V28" s="85">
        <v>-0.15000000000000002</v>
      </c>
      <c r="W28" s="98"/>
      <c r="X28" s="98"/>
    </row>
    <row r="29" spans="2:24" ht="12.75" customHeight="1">
      <c r="B29" s="118"/>
      <c r="C29" s="118"/>
      <c r="D29" s="118"/>
      <c r="E29" s="118"/>
      <c r="F29" s="118"/>
      <c r="G29" s="118"/>
      <c r="H29" s="118"/>
      <c r="I29" s="142"/>
      <c r="J29" s="106"/>
      <c r="K29" s="106" t="s">
        <v>46</v>
      </c>
      <c r="L29" s="106">
        <v>420</v>
      </c>
      <c r="M29" s="106">
        <v>317</v>
      </c>
      <c r="N29" s="86">
        <v>0.32492113564668768</v>
      </c>
      <c r="O29" s="109"/>
      <c r="P29" s="109"/>
      <c r="R29" s="106"/>
      <c r="S29" s="106" t="s">
        <v>46</v>
      </c>
      <c r="T29" s="106">
        <v>36</v>
      </c>
      <c r="U29" s="106">
        <v>44</v>
      </c>
      <c r="V29" s="86">
        <v>-0.18181818181818177</v>
      </c>
      <c r="W29" s="109"/>
      <c r="X29" s="109"/>
    </row>
    <row r="30" spans="2:24">
      <c r="B30" s="118"/>
      <c r="C30" s="118"/>
      <c r="D30" s="118"/>
      <c r="E30" s="118"/>
      <c r="F30" s="118"/>
      <c r="G30" s="118"/>
      <c r="H30" s="118"/>
      <c r="J30" s="110" t="s">
        <v>56</v>
      </c>
      <c r="K30" s="120"/>
      <c r="L30" s="99">
        <v>1019</v>
      </c>
      <c r="M30" s="99">
        <v>785</v>
      </c>
      <c r="N30" s="101">
        <v>0.29808917197452223</v>
      </c>
      <c r="O30" s="124">
        <v>0.28940641863107069</v>
      </c>
      <c r="P30" s="124">
        <v>0.37505972288580985</v>
      </c>
      <c r="R30" s="110" t="s">
        <v>152</v>
      </c>
      <c r="S30" s="111"/>
      <c r="T30" s="99">
        <v>104</v>
      </c>
      <c r="U30" s="99">
        <v>95</v>
      </c>
      <c r="V30" s="101">
        <v>9.473684210526323E-2</v>
      </c>
      <c r="W30" s="124">
        <v>2.9537063334280033E-2</v>
      </c>
      <c r="X30" s="124">
        <v>4.5389393215480175E-2</v>
      </c>
    </row>
    <row r="31" spans="2:24" ht="15">
      <c r="B31" s="118"/>
      <c r="C31" s="118"/>
      <c r="D31" s="118"/>
      <c r="E31" s="118"/>
      <c r="F31" s="118"/>
      <c r="G31" s="118"/>
      <c r="H31" s="118"/>
      <c r="J31" s="110" t="s">
        <v>70</v>
      </c>
      <c r="K31" s="121"/>
      <c r="L31" s="99">
        <v>7</v>
      </c>
      <c r="M31" s="99">
        <v>7</v>
      </c>
      <c r="N31" s="101">
        <v>0</v>
      </c>
      <c r="O31" s="124">
        <v>1.9880715705765406E-3</v>
      </c>
      <c r="P31" s="124">
        <v>3.3444816053511705E-3</v>
      </c>
      <c r="R31" s="106" t="s">
        <v>76</v>
      </c>
      <c r="S31" s="82" t="s">
        <v>2</v>
      </c>
      <c r="T31" s="133">
        <v>68</v>
      </c>
      <c r="U31" s="135">
        <v>61</v>
      </c>
      <c r="V31" s="83">
        <v>0.11475409836065564</v>
      </c>
      <c r="W31" s="97"/>
      <c r="X31" s="97"/>
    </row>
    <row r="32" spans="2:24" ht="15">
      <c r="B32" s="118"/>
      <c r="C32" s="118"/>
      <c r="D32" s="118"/>
      <c r="E32" s="118"/>
      <c r="F32" s="118"/>
      <c r="G32" s="118"/>
      <c r="H32" s="118"/>
      <c r="J32" s="213" t="s">
        <v>18</v>
      </c>
      <c r="K32" s="214"/>
      <c r="L32" s="110">
        <v>3521</v>
      </c>
      <c r="M32" s="110">
        <v>2093</v>
      </c>
      <c r="N32" s="103">
        <v>0.68227424749163879</v>
      </c>
      <c r="O32" s="102">
        <v>1</v>
      </c>
      <c r="P32" s="102">
        <v>1</v>
      </c>
      <c r="R32" s="108"/>
      <c r="S32" s="84" t="s">
        <v>35</v>
      </c>
      <c r="T32" s="134">
        <v>67</v>
      </c>
      <c r="U32" s="136">
        <v>33</v>
      </c>
      <c r="V32" s="85">
        <v>1.0303030303030303</v>
      </c>
      <c r="W32" s="98"/>
      <c r="X32" s="98"/>
    </row>
    <row r="33" spans="2:24" ht="15">
      <c r="B33" s="118"/>
      <c r="C33" s="118"/>
      <c r="D33" s="118"/>
      <c r="E33" s="118"/>
      <c r="F33" s="118"/>
      <c r="G33" s="118"/>
      <c r="H33" s="118"/>
      <c r="R33" s="108"/>
      <c r="S33" s="84" t="s">
        <v>41</v>
      </c>
      <c r="T33" s="134">
        <v>40</v>
      </c>
      <c r="U33" s="136">
        <v>51</v>
      </c>
      <c r="V33" s="85">
        <v>-0.21568627450980393</v>
      </c>
      <c r="W33" s="98"/>
      <c r="X33" s="98"/>
    </row>
    <row r="34" spans="2:24">
      <c r="B34" s="118"/>
      <c r="C34" s="118"/>
      <c r="D34" s="118"/>
      <c r="E34" s="118"/>
      <c r="F34" s="118"/>
      <c r="G34" s="118"/>
      <c r="H34" s="118"/>
      <c r="R34" s="106"/>
      <c r="S34" s="106" t="s">
        <v>46</v>
      </c>
      <c r="T34" s="106">
        <v>74</v>
      </c>
      <c r="U34" s="106">
        <v>57</v>
      </c>
      <c r="V34" s="86">
        <v>0.29824561403508776</v>
      </c>
      <c r="W34" s="109"/>
      <c r="X34" s="109"/>
    </row>
    <row r="35" spans="2:24">
      <c r="B35" s="118"/>
      <c r="C35" s="118"/>
      <c r="D35" s="118"/>
      <c r="E35" s="118"/>
      <c r="F35" s="118"/>
      <c r="G35" s="118"/>
      <c r="H35" s="118"/>
      <c r="R35" s="110" t="s">
        <v>153</v>
      </c>
      <c r="S35" s="111"/>
      <c r="T35" s="99">
        <v>249</v>
      </c>
      <c r="U35" s="99">
        <v>202</v>
      </c>
      <c r="V35" s="101">
        <v>0.23267326732673266</v>
      </c>
      <c r="W35" s="124">
        <v>7.0718545867651236E-2</v>
      </c>
      <c r="X35" s="124">
        <v>9.6512183468705201E-2</v>
      </c>
    </row>
    <row r="36" spans="2:24" ht="15">
      <c r="B36" s="118"/>
      <c r="C36" s="118"/>
      <c r="D36" s="118"/>
      <c r="E36" s="118"/>
      <c r="F36" s="118"/>
      <c r="G36" s="118"/>
      <c r="H36" s="118"/>
      <c r="R36" s="106" t="s">
        <v>68</v>
      </c>
      <c r="S36" s="82" t="s">
        <v>2</v>
      </c>
      <c r="T36" s="177">
        <v>256</v>
      </c>
      <c r="U36" s="178">
        <v>168</v>
      </c>
      <c r="V36" s="83">
        <v>0.52380952380952372</v>
      </c>
      <c r="W36" s="97"/>
      <c r="X36" s="97"/>
    </row>
    <row r="37" spans="2:24" ht="12.75" customHeight="1">
      <c r="B37" s="118"/>
      <c r="C37" s="118"/>
      <c r="D37" s="118"/>
      <c r="E37" s="118"/>
      <c r="F37" s="118"/>
      <c r="G37" s="118"/>
      <c r="H37" s="118"/>
      <c r="R37" s="108"/>
      <c r="S37" s="84" t="s">
        <v>42</v>
      </c>
      <c r="T37" s="179">
        <v>148</v>
      </c>
      <c r="U37" s="180">
        <v>112</v>
      </c>
      <c r="V37" s="85">
        <v>0.3214285714285714</v>
      </c>
      <c r="W37" s="98"/>
      <c r="X37" s="98"/>
    </row>
    <row r="38" spans="2:24" ht="12.75" customHeight="1">
      <c r="B38" s="118"/>
      <c r="C38" s="118"/>
      <c r="D38" s="118"/>
      <c r="E38" s="118"/>
      <c r="F38" s="118"/>
      <c r="G38" s="118"/>
      <c r="H38" s="118"/>
      <c r="R38" s="108"/>
      <c r="S38" s="84" t="s">
        <v>36</v>
      </c>
      <c r="T38" s="179">
        <v>117</v>
      </c>
      <c r="U38" s="180">
        <v>90</v>
      </c>
      <c r="V38" s="85">
        <v>0.30000000000000004</v>
      </c>
      <c r="W38" s="98"/>
      <c r="X38" s="98"/>
    </row>
    <row r="39" spans="2:24" ht="12.75" customHeight="1">
      <c r="B39" s="118"/>
      <c r="C39" s="118"/>
      <c r="D39" s="118"/>
      <c r="E39" s="118"/>
      <c r="F39" s="118"/>
      <c r="G39" s="118"/>
      <c r="H39" s="118"/>
      <c r="R39" s="106"/>
      <c r="S39" s="112" t="s">
        <v>46</v>
      </c>
      <c r="T39" s="106">
        <v>303</v>
      </c>
      <c r="U39" s="106">
        <v>180</v>
      </c>
      <c r="V39" s="86">
        <v>0.68333333333333335</v>
      </c>
      <c r="W39" s="109"/>
      <c r="X39" s="109"/>
    </row>
    <row r="40" spans="2:24" ht="12.75" customHeight="1">
      <c r="B40" s="118"/>
      <c r="C40" s="118"/>
      <c r="D40" s="118"/>
      <c r="E40" s="118"/>
      <c r="F40" s="118"/>
      <c r="G40" s="118"/>
      <c r="H40" s="118"/>
      <c r="R40" s="110" t="s">
        <v>154</v>
      </c>
      <c r="S40" s="113"/>
      <c r="T40" s="99">
        <v>824</v>
      </c>
      <c r="U40" s="99">
        <v>550</v>
      </c>
      <c r="V40" s="101">
        <v>0.49818181818181828</v>
      </c>
      <c r="W40" s="124">
        <v>0.23402442487929564</v>
      </c>
      <c r="X40" s="124">
        <v>0.26278069756330624</v>
      </c>
    </row>
    <row r="41" spans="2:24" ht="15">
      <c r="B41" s="118"/>
      <c r="C41" s="118"/>
      <c r="D41" s="118"/>
      <c r="E41" s="118"/>
      <c r="F41" s="118"/>
      <c r="G41" s="118"/>
      <c r="H41" s="118"/>
      <c r="R41" s="114" t="s">
        <v>69</v>
      </c>
      <c r="S41" s="82" t="s">
        <v>85</v>
      </c>
      <c r="T41" s="91">
        <v>32</v>
      </c>
      <c r="U41" s="135">
        <v>21</v>
      </c>
      <c r="V41" s="83">
        <v>0.52380952380952372</v>
      </c>
      <c r="W41" s="97"/>
      <c r="X41" s="97"/>
    </row>
    <row r="42" spans="2:24" ht="15">
      <c r="B42" s="118"/>
      <c r="C42" s="118"/>
      <c r="D42" s="118"/>
      <c r="E42" s="118"/>
      <c r="F42" s="118"/>
      <c r="G42" s="118"/>
      <c r="H42" s="118"/>
      <c r="R42" s="108"/>
      <c r="S42" s="84" t="s">
        <v>36</v>
      </c>
      <c r="T42" s="92">
        <v>14</v>
      </c>
      <c r="U42" s="136">
        <v>9</v>
      </c>
      <c r="V42" s="85">
        <v>0.55555555555555558</v>
      </c>
      <c r="W42" s="98"/>
      <c r="X42" s="98"/>
    </row>
    <row r="43" spans="2:24" ht="15">
      <c r="B43" s="118"/>
      <c r="C43" s="118"/>
      <c r="D43" s="118"/>
      <c r="E43" s="118"/>
      <c r="F43" s="118"/>
      <c r="G43" s="118"/>
      <c r="H43" s="118"/>
      <c r="R43" s="108"/>
      <c r="S43" s="84" t="s">
        <v>126</v>
      </c>
      <c r="T43" s="92">
        <v>10</v>
      </c>
      <c r="U43" s="136">
        <v>1</v>
      </c>
      <c r="V43" s="85">
        <v>9</v>
      </c>
      <c r="W43" s="98"/>
      <c r="X43" s="98"/>
    </row>
    <row r="44" spans="2:24">
      <c r="B44" s="118"/>
      <c r="C44" s="118"/>
      <c r="D44" s="118"/>
      <c r="E44" s="118"/>
      <c r="F44" s="118"/>
      <c r="G44" s="118"/>
      <c r="H44" s="118"/>
      <c r="R44" s="106"/>
      <c r="S44" s="112" t="s">
        <v>46</v>
      </c>
      <c r="T44" s="106">
        <v>28</v>
      </c>
      <c r="U44" s="106">
        <v>31</v>
      </c>
      <c r="V44" s="86">
        <v>-9.6774193548387122E-2</v>
      </c>
      <c r="W44" s="109"/>
      <c r="X44" s="109"/>
    </row>
    <row r="45" spans="2:24">
      <c r="B45" s="118"/>
      <c r="C45" s="118"/>
      <c r="D45" s="118"/>
      <c r="E45" s="118"/>
      <c r="F45" s="118"/>
      <c r="G45" s="118"/>
      <c r="H45" s="118"/>
      <c r="R45" s="110" t="s">
        <v>155</v>
      </c>
      <c r="S45" s="113"/>
      <c r="T45" s="99">
        <v>84</v>
      </c>
      <c r="U45" s="99">
        <v>62</v>
      </c>
      <c r="V45" s="101">
        <v>0.35483870967741926</v>
      </c>
      <c r="W45" s="124">
        <v>2.3856858846918488E-2</v>
      </c>
      <c r="X45" s="124">
        <v>2.9622551361681796E-2</v>
      </c>
    </row>
    <row r="46" spans="2:24">
      <c r="B46" s="118"/>
      <c r="C46" s="118"/>
      <c r="D46" s="118"/>
      <c r="E46" s="118"/>
      <c r="F46" s="118"/>
      <c r="G46" s="118"/>
      <c r="H46" s="118"/>
      <c r="R46" s="110" t="s">
        <v>84</v>
      </c>
      <c r="S46" s="121"/>
      <c r="T46" s="99">
        <v>72</v>
      </c>
      <c r="U46" s="99">
        <v>17</v>
      </c>
      <c r="V46" s="101">
        <v>3.2352941176470589</v>
      </c>
      <c r="W46" s="124">
        <v>2.0448736154501563E-2</v>
      </c>
      <c r="X46" s="124">
        <v>8.1223124701385579E-3</v>
      </c>
    </row>
    <row r="47" spans="2:24">
      <c r="B47" s="118"/>
      <c r="C47" s="118"/>
      <c r="D47" s="118"/>
      <c r="E47" s="118"/>
      <c r="F47" s="118"/>
      <c r="G47" s="118"/>
      <c r="H47" s="118"/>
      <c r="R47" s="213" t="s">
        <v>18</v>
      </c>
      <c r="S47" s="214"/>
      <c r="T47" s="99">
        <v>3521</v>
      </c>
      <c r="U47" s="99">
        <v>2093</v>
      </c>
      <c r="V47" s="101">
        <v>0.68227424749163879</v>
      </c>
      <c r="W47" s="100">
        <v>1</v>
      </c>
      <c r="X47" s="100">
        <v>0.99999999999999989</v>
      </c>
    </row>
    <row r="48" spans="2:24">
      <c r="B48" s="118"/>
      <c r="C48" s="118"/>
      <c r="D48" s="118"/>
      <c r="E48" s="118"/>
      <c r="F48" s="118"/>
      <c r="G48" s="118"/>
      <c r="H48" s="118"/>
    </row>
    <row r="49" spans="2:16">
      <c r="B49" s="118"/>
      <c r="C49" s="118"/>
      <c r="D49" s="118"/>
      <c r="E49" s="118"/>
      <c r="F49" s="118"/>
      <c r="G49" s="118"/>
      <c r="H49" s="118"/>
    </row>
    <row r="50" spans="2:16">
      <c r="B50" s="118"/>
      <c r="C50" s="118"/>
      <c r="D50" s="118"/>
      <c r="E50" s="118"/>
      <c r="F50" s="118"/>
      <c r="G50" s="118"/>
      <c r="H50" s="118"/>
    </row>
    <row r="51" spans="2:16">
      <c r="B51" s="118"/>
      <c r="C51" s="118"/>
      <c r="D51" s="118"/>
      <c r="E51" s="118"/>
      <c r="F51" s="118"/>
      <c r="G51" s="118"/>
      <c r="H51" s="118"/>
    </row>
    <row r="52" spans="2:16">
      <c r="B52" s="118"/>
      <c r="C52" s="118"/>
      <c r="D52" s="118"/>
      <c r="E52" s="118"/>
      <c r="F52" s="118"/>
      <c r="G52" s="118"/>
      <c r="H52" s="118"/>
    </row>
    <row r="53" spans="2:16">
      <c r="B53" s="118"/>
      <c r="C53" s="118"/>
      <c r="D53" s="118"/>
      <c r="E53" s="118"/>
      <c r="F53" s="118"/>
      <c r="G53" s="118"/>
      <c r="H53" s="118"/>
      <c r="J53"/>
      <c r="K53"/>
      <c r="L53"/>
      <c r="M53"/>
      <c r="N53"/>
      <c r="O53"/>
      <c r="P53"/>
    </row>
    <row r="54" spans="2:16">
      <c r="B54" s="118"/>
      <c r="C54" s="118"/>
      <c r="D54" s="118"/>
      <c r="E54" s="118"/>
      <c r="F54" s="118"/>
      <c r="G54" s="118"/>
      <c r="H54" s="118"/>
      <c r="J54"/>
      <c r="K54"/>
      <c r="L54"/>
      <c r="M54"/>
      <c r="N54"/>
      <c r="O54"/>
      <c r="P54"/>
    </row>
    <row r="55" spans="2:16">
      <c r="B55" s="118"/>
      <c r="C55" s="118"/>
      <c r="D55" s="118"/>
      <c r="E55" s="118"/>
      <c r="F55" s="118"/>
      <c r="G55" s="118"/>
      <c r="H55" s="118"/>
      <c r="J55"/>
      <c r="K55"/>
      <c r="L55"/>
      <c r="M55"/>
      <c r="N55"/>
      <c r="O55"/>
      <c r="P55"/>
    </row>
    <row r="56" spans="2:16">
      <c r="B56" s="118"/>
      <c r="C56" s="118"/>
      <c r="D56" s="118"/>
      <c r="E56" s="118"/>
      <c r="F56" s="118"/>
      <c r="G56" s="118"/>
      <c r="H56" s="118"/>
      <c r="J56"/>
      <c r="K56"/>
      <c r="L56"/>
      <c r="M56"/>
      <c r="N56"/>
      <c r="O56"/>
      <c r="P56"/>
    </row>
    <row r="57" spans="2:16">
      <c r="B57" s="118"/>
      <c r="C57" s="118"/>
      <c r="D57" s="118"/>
      <c r="E57" s="118"/>
      <c r="F57" s="118"/>
      <c r="G57" s="118"/>
      <c r="H57" s="118"/>
      <c r="J57"/>
      <c r="K57"/>
      <c r="L57"/>
      <c r="M57"/>
      <c r="N57"/>
      <c r="O57"/>
      <c r="P57"/>
    </row>
    <row r="58" spans="2:16" ht="12.75" customHeight="1">
      <c r="B58" s="118"/>
      <c r="C58" s="118"/>
      <c r="D58" s="118"/>
      <c r="E58" s="118"/>
      <c r="F58" s="118"/>
      <c r="G58" s="118"/>
      <c r="H58" s="118"/>
      <c r="J58"/>
      <c r="K58"/>
      <c r="L58"/>
      <c r="M58"/>
      <c r="N58"/>
      <c r="O58"/>
      <c r="P58"/>
    </row>
    <row r="59" spans="2:16">
      <c r="B59" s="118"/>
      <c r="C59" s="118"/>
      <c r="D59" s="118"/>
      <c r="E59" s="118"/>
      <c r="F59" s="118"/>
      <c r="G59" s="118"/>
      <c r="H59" s="118"/>
      <c r="J59"/>
      <c r="K59"/>
      <c r="L59"/>
      <c r="M59"/>
      <c r="N59"/>
      <c r="O59"/>
      <c r="P59"/>
    </row>
    <row r="60" spans="2:16">
      <c r="B60" s="118"/>
      <c r="C60" s="118"/>
      <c r="D60" s="118"/>
      <c r="E60" s="118"/>
      <c r="F60" s="118"/>
      <c r="G60" s="118"/>
      <c r="H60" s="118"/>
      <c r="J60"/>
      <c r="K60"/>
      <c r="L60"/>
      <c r="M60"/>
      <c r="N60"/>
      <c r="O60"/>
      <c r="P60"/>
    </row>
    <row r="61" spans="2:16">
      <c r="B61" s="118"/>
      <c r="C61" s="118"/>
      <c r="D61" s="118"/>
      <c r="E61" s="118"/>
      <c r="F61" s="118"/>
      <c r="G61" s="118"/>
      <c r="H61" s="118"/>
      <c r="J61"/>
      <c r="K61"/>
      <c r="L61"/>
      <c r="M61"/>
      <c r="N61"/>
      <c r="O61"/>
      <c r="P61"/>
    </row>
    <row r="62" spans="2:16">
      <c r="B62" s="118"/>
      <c r="C62" s="118"/>
      <c r="D62" s="118"/>
      <c r="E62" s="118"/>
      <c r="F62" s="118"/>
      <c r="G62" s="118"/>
      <c r="H62" s="118"/>
      <c r="J62"/>
      <c r="K62"/>
      <c r="L62"/>
      <c r="M62"/>
      <c r="N62"/>
      <c r="O62"/>
      <c r="P62"/>
    </row>
    <row r="63" spans="2:16">
      <c r="B63" s="118"/>
      <c r="C63" s="118"/>
      <c r="D63" s="118"/>
      <c r="E63" s="118"/>
      <c r="F63" s="118"/>
      <c r="G63" s="118"/>
      <c r="H63" s="118"/>
      <c r="J63"/>
      <c r="K63"/>
      <c r="L63"/>
      <c r="M63"/>
      <c r="N63"/>
      <c r="O63"/>
      <c r="P63"/>
    </row>
    <row r="64" spans="2:16">
      <c r="B64" s="118"/>
      <c r="C64" s="118"/>
      <c r="D64" s="118"/>
      <c r="E64" s="118"/>
      <c r="F64" s="118"/>
      <c r="G64" s="118"/>
      <c r="H64" s="118"/>
      <c r="J64"/>
      <c r="K64"/>
      <c r="L64"/>
      <c r="M64"/>
    </row>
    <row r="65" spans="2:25">
      <c r="B65" s="118"/>
      <c r="C65" s="118"/>
      <c r="D65" s="118"/>
      <c r="E65" s="118"/>
      <c r="F65" s="118"/>
      <c r="G65" s="118"/>
      <c r="H65" s="118"/>
      <c r="Y65" s="139" t="s">
        <v>86</v>
      </c>
    </row>
    <row r="66" spans="2:25">
      <c r="B66" s="118"/>
      <c r="C66" s="118"/>
      <c r="D66" s="118"/>
      <c r="E66" s="118"/>
      <c r="F66" s="118"/>
      <c r="G66" s="118"/>
      <c r="H66" s="118"/>
    </row>
    <row r="67" spans="2:25">
      <c r="B67" s="118"/>
      <c r="C67" s="118"/>
      <c r="D67" s="118"/>
      <c r="E67" s="118"/>
      <c r="F67" s="118"/>
      <c r="G67" s="118"/>
      <c r="H67" s="118"/>
    </row>
    <row r="68" spans="2:25">
      <c r="B68" s="118"/>
      <c r="C68" s="118"/>
      <c r="D68" s="118"/>
      <c r="E68" s="118"/>
      <c r="F68" s="118"/>
      <c r="G68" s="118"/>
      <c r="H68" s="118"/>
    </row>
    <row r="69" spans="2:25">
      <c r="B69" s="118"/>
      <c r="C69" s="118"/>
      <c r="D69" s="118"/>
      <c r="E69" s="118"/>
      <c r="F69" s="118"/>
      <c r="G69" s="118"/>
      <c r="H69" s="118"/>
    </row>
    <row r="70" spans="2:25">
      <c r="B70" s="118"/>
      <c r="C70" s="118"/>
      <c r="D70" s="118"/>
      <c r="E70" s="118"/>
      <c r="F70" s="118"/>
      <c r="G70" s="118"/>
      <c r="H70" s="118"/>
    </row>
    <row r="71" spans="2:25">
      <c r="B71" s="118"/>
      <c r="C71" s="118"/>
      <c r="D71" s="118"/>
      <c r="E71" s="118"/>
      <c r="F71" s="118"/>
      <c r="G71" s="118"/>
      <c r="H71" s="118"/>
    </row>
    <row r="72" spans="2:25">
      <c r="B72" s="118"/>
      <c r="C72" s="118"/>
      <c r="D72" s="118"/>
      <c r="E72" s="118"/>
      <c r="F72" s="118"/>
      <c r="G72" s="118"/>
      <c r="H72" s="118"/>
    </row>
    <row r="73" spans="2:25">
      <c r="B73" s="118"/>
      <c r="C73" s="118"/>
      <c r="D73" s="118"/>
      <c r="E73" s="118"/>
      <c r="F73" s="118"/>
      <c r="G73" s="118"/>
      <c r="H73" s="118"/>
    </row>
    <row r="74" spans="2:25">
      <c r="B74" s="118"/>
      <c r="C74" s="118"/>
      <c r="D74" s="118"/>
      <c r="E74" s="118"/>
      <c r="F74" s="118"/>
      <c r="G74" s="118"/>
      <c r="H74" s="118"/>
    </row>
    <row r="75" spans="2:25">
      <c r="B75" s="118"/>
      <c r="C75" s="118"/>
      <c r="D75" s="118"/>
      <c r="E75" s="118"/>
      <c r="F75" s="118"/>
      <c r="G75" s="118"/>
      <c r="H75" s="118"/>
    </row>
    <row r="76" spans="2:25">
      <c r="B76" s="118"/>
      <c r="C76" s="118"/>
      <c r="D76" s="118"/>
      <c r="E76" s="118"/>
      <c r="F76" s="118"/>
      <c r="G76" s="118"/>
      <c r="H76" s="118"/>
    </row>
    <row r="77" spans="2:25">
      <c r="B77" s="118"/>
      <c r="C77" s="118"/>
      <c r="D77" s="118"/>
      <c r="E77" s="118"/>
      <c r="F77" s="118"/>
      <c r="G77" s="118"/>
      <c r="H77" s="118"/>
    </row>
    <row r="78" spans="2:25">
      <c r="B78" s="118"/>
      <c r="C78" s="118"/>
      <c r="D78" s="118"/>
      <c r="E78" s="118"/>
      <c r="F78" s="118"/>
      <c r="G78" s="118"/>
      <c r="H78" s="118"/>
    </row>
    <row r="79" spans="2:25">
      <c r="B79" s="118"/>
      <c r="C79" s="118"/>
      <c r="D79" s="118"/>
      <c r="E79" s="118"/>
      <c r="F79" s="118"/>
      <c r="G79" s="118"/>
      <c r="H79" s="118"/>
    </row>
    <row r="80" spans="2:25">
      <c r="B80" s="118"/>
      <c r="C80" s="118"/>
      <c r="D80" s="118"/>
      <c r="E80" s="118"/>
      <c r="F80" s="118"/>
      <c r="G80" s="118"/>
      <c r="H80" s="118"/>
    </row>
    <row r="81" spans="2:8">
      <c r="B81" s="118"/>
      <c r="C81" s="118"/>
      <c r="D81" s="118"/>
      <c r="E81" s="118"/>
      <c r="F81" s="118"/>
      <c r="G81" s="118"/>
      <c r="H81" s="118"/>
    </row>
    <row r="82" spans="2:8">
      <c r="B82" s="118"/>
      <c r="C82" s="118"/>
      <c r="D82" s="118"/>
      <c r="E82" s="118"/>
      <c r="F82" s="118"/>
      <c r="G82" s="118"/>
      <c r="H82" s="118"/>
    </row>
    <row r="83" spans="2:8">
      <c r="B83" s="118"/>
      <c r="C83" s="118"/>
      <c r="D83" s="118"/>
      <c r="E83" s="118"/>
      <c r="F83" s="118"/>
      <c r="G83" s="118"/>
      <c r="H83" s="118"/>
    </row>
    <row r="84" spans="2:8">
      <c r="B84" s="118"/>
      <c r="C84" s="118"/>
      <c r="D84" s="118"/>
      <c r="E84" s="118"/>
      <c r="F84" s="118"/>
      <c r="G84" s="118"/>
      <c r="H84" s="118"/>
    </row>
    <row r="85" spans="2:8">
      <c r="B85" s="118"/>
      <c r="C85" s="118"/>
      <c r="D85" s="118"/>
      <c r="E85" s="118"/>
      <c r="F85" s="118"/>
      <c r="G85" s="118"/>
      <c r="H85" s="118"/>
    </row>
    <row r="86" spans="2:8">
      <c r="B86" s="118"/>
      <c r="C86" s="118"/>
      <c r="D86" s="118"/>
      <c r="E86" s="118"/>
      <c r="F86" s="118"/>
      <c r="G86" s="118"/>
      <c r="H86" s="118"/>
    </row>
    <row r="87" spans="2:8">
      <c r="B87" s="118"/>
      <c r="C87" s="118"/>
      <c r="D87" s="118"/>
      <c r="E87" s="118"/>
      <c r="F87" s="118"/>
      <c r="G87" s="118"/>
      <c r="H87" s="118"/>
    </row>
    <row r="88" spans="2:8">
      <c r="B88" s="118"/>
      <c r="C88" s="118"/>
      <c r="D88" s="118"/>
      <c r="E88" s="118"/>
      <c r="F88" s="118"/>
      <c r="G88" s="118"/>
      <c r="H88" s="118"/>
    </row>
    <row r="89" spans="2:8">
      <c r="B89" s="118"/>
      <c r="C89" s="118"/>
      <c r="D89" s="118"/>
      <c r="E89" s="118"/>
      <c r="F89" s="118"/>
      <c r="G89" s="118"/>
      <c r="H89" s="118"/>
    </row>
    <row r="90" spans="2:8">
      <c r="B90" s="118"/>
      <c r="C90" s="118"/>
      <c r="D90" s="118"/>
      <c r="E90" s="118"/>
      <c r="F90" s="118"/>
      <c r="G90" s="118"/>
      <c r="H90" s="118"/>
    </row>
    <row r="91" spans="2:8">
      <c r="B91" s="118"/>
      <c r="C91" s="118"/>
      <c r="D91" s="118"/>
      <c r="E91" s="118"/>
      <c r="F91" s="118"/>
      <c r="G91" s="118"/>
      <c r="H91" s="118"/>
    </row>
    <row r="92" spans="2:8">
      <c r="B92" s="118"/>
      <c r="C92" s="118"/>
      <c r="D92" s="118"/>
      <c r="E92" s="118"/>
      <c r="F92" s="118"/>
      <c r="G92" s="118"/>
      <c r="H92" s="118"/>
    </row>
    <row r="93" spans="2:8">
      <c r="B93" s="118"/>
      <c r="C93" s="118"/>
      <c r="D93" s="118"/>
      <c r="E93" s="118"/>
      <c r="F93" s="118"/>
      <c r="G93" s="118"/>
      <c r="H93" s="118"/>
    </row>
    <row r="94" spans="2:8">
      <c r="B94" s="118"/>
      <c r="C94" s="118"/>
      <c r="D94" s="118"/>
      <c r="E94" s="118"/>
      <c r="F94" s="118"/>
      <c r="G94" s="118"/>
      <c r="H94" s="118"/>
    </row>
    <row r="95" spans="2:8">
      <c r="B95" s="118"/>
      <c r="C95" s="118"/>
      <c r="D95" s="118"/>
      <c r="E95" s="118"/>
      <c r="F95" s="118"/>
      <c r="G95" s="118"/>
      <c r="H95" s="118"/>
    </row>
    <row r="96" spans="2:8">
      <c r="B96" s="118"/>
      <c r="C96" s="118"/>
      <c r="D96" s="118"/>
      <c r="E96" s="118"/>
      <c r="F96" s="118"/>
      <c r="G96" s="118"/>
      <c r="H96" s="118"/>
    </row>
    <row r="97" spans="2:8">
      <c r="B97" s="118"/>
      <c r="C97" s="118"/>
      <c r="D97" s="118"/>
      <c r="E97" s="118"/>
      <c r="F97" s="118"/>
      <c r="G97" s="118"/>
      <c r="H97" s="118"/>
    </row>
    <row r="98" spans="2:8">
      <c r="B98" s="118"/>
      <c r="C98" s="118"/>
      <c r="D98" s="118"/>
      <c r="E98" s="118"/>
      <c r="F98" s="118"/>
      <c r="G98" s="118"/>
      <c r="H98" s="118"/>
    </row>
    <row r="99" spans="2:8">
      <c r="B99" s="118"/>
      <c r="C99" s="118"/>
      <c r="D99" s="118"/>
      <c r="E99" s="118"/>
      <c r="F99" s="118"/>
      <c r="G99" s="118"/>
      <c r="H99" s="118"/>
    </row>
    <row r="100" spans="2:8">
      <c r="B100" s="118"/>
      <c r="C100" s="118"/>
      <c r="D100" s="118"/>
      <c r="E100" s="118"/>
      <c r="F100" s="118"/>
      <c r="G100" s="118"/>
      <c r="H100" s="118"/>
    </row>
    <row r="124" spans="3:3">
      <c r="C124" s="143"/>
    </row>
    <row r="136" spans="3:3">
      <c r="C136" s="143"/>
    </row>
    <row r="139" spans="3:3">
      <c r="C139" s="143"/>
    </row>
    <row r="140" spans="3:3">
      <c r="C140" s="143"/>
    </row>
    <row r="143" spans="3:3">
      <c r="C143" s="143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7" priority="26" stopIfTrue="1" operator="lessThan">
      <formula>0</formula>
    </cfRule>
  </conditionalFormatting>
  <conditionalFormatting sqref="N6:N32">
    <cfRule type="cellIs" dxfId="16" priority="24" stopIfTrue="1" operator="lessThan">
      <formula>0</formula>
    </cfRule>
  </conditionalFormatting>
  <conditionalFormatting sqref="V6:V47">
    <cfRule type="cellIs" dxfId="15" priority="22" stopIfTrue="1" operator="lessThan">
      <formula>0</formula>
    </cfRule>
  </conditionalFormatting>
  <conditionalFormatting sqref="S41:S43">
    <cfRule type="cellIs" dxfId="14" priority="21" stopIfTrue="1" operator="equal">
      <formula>0</formula>
    </cfRule>
  </conditionalFormatting>
  <conditionalFormatting sqref="T41 T43">
    <cfRule type="cellIs" dxfId="13" priority="20" stopIfTrue="1" operator="equal">
      <formula>0</formula>
    </cfRule>
  </conditionalFormatting>
  <conditionalFormatting sqref="T42">
    <cfRule type="cellIs" dxfId="12" priority="17" stopIfTrue="1" operator="equal">
      <formula>0</formula>
    </cfRule>
  </conditionalFormatting>
  <conditionalFormatting sqref="H5:H9">
    <cfRule type="cellIs" dxfId="11" priority="16" operator="lessThan">
      <formula>0</formula>
    </cfRule>
  </conditionalFormatting>
  <conditionalFormatting sqref="H10:H14">
    <cfRule type="cellIs" dxfId="10" priority="15" operator="lessThan">
      <formula>0</formula>
    </cfRule>
  </conditionalFormatting>
  <conditionalFormatting sqref="D5:H14">
    <cfRule type="cellIs" dxfId="9" priority="14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5" t="s">
        <v>127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3022</v>
      </c>
      <c r="O9" s="11"/>
    </row>
    <row r="10" spans="1:18">
      <c r="A10" s="31" t="s">
        <v>123</v>
      </c>
      <c r="B10" s="11">
        <v>0.30685920577617321</v>
      </c>
      <c r="C10" s="11">
        <v>1.0749354005167957</v>
      </c>
      <c r="D10" s="11">
        <v>0.8910386965376782</v>
      </c>
      <c r="E10" s="11"/>
      <c r="F10" s="11"/>
      <c r="G10" s="11"/>
      <c r="H10" s="11"/>
      <c r="I10" s="11"/>
      <c r="J10" s="11"/>
      <c r="K10" s="11"/>
      <c r="L10" s="11"/>
      <c r="M10" s="11"/>
      <c r="N10" s="32">
        <v>0.83596597812879714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3" t="s">
        <v>19</v>
      </c>
      <c r="B12" s="185" t="s">
        <v>143</v>
      </c>
      <c r="C12" s="221"/>
      <c r="D12" s="187" t="s">
        <v>5</v>
      </c>
      <c r="E12" s="189" t="s">
        <v>147</v>
      </c>
      <c r="F12" s="222"/>
      <c r="G12" s="194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4"/>
      <c r="B13" s="60">
        <v>2019</v>
      </c>
      <c r="C13" s="60">
        <v>2018</v>
      </c>
      <c r="D13" s="188"/>
      <c r="E13" s="60">
        <v>2019</v>
      </c>
      <c r="F13" s="60">
        <v>2018</v>
      </c>
      <c r="G13" s="191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1857</v>
      </c>
      <c r="C14" s="58">
        <v>982</v>
      </c>
      <c r="D14" s="59">
        <v>0.8910386965376782</v>
      </c>
      <c r="E14" s="58">
        <v>3022</v>
      </c>
      <c r="F14" s="57">
        <v>1646</v>
      </c>
      <c r="G14" s="59">
        <v>0.83596597812879714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89</v>
      </c>
    </row>
    <row r="41" spans="1:15">
      <c r="A41" s="8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3.728325612177366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3"/>
      <c r="C1" s="223"/>
      <c r="D1" s="223"/>
      <c r="E1" s="223"/>
      <c r="F1" s="223"/>
      <c r="G1" s="223"/>
      <c r="H1" s="223"/>
      <c r="I1" s="76"/>
      <c r="J1" s="76"/>
      <c r="K1" s="76"/>
      <c r="L1" s="76"/>
    </row>
    <row r="2" spans="2:12" ht="14.25">
      <c r="B2" s="198" t="s">
        <v>128</v>
      </c>
      <c r="C2" s="198"/>
      <c r="D2" s="198"/>
      <c r="E2" s="198"/>
      <c r="F2" s="198"/>
      <c r="G2" s="198"/>
      <c r="H2" s="198"/>
      <c r="I2" s="224"/>
      <c r="J2" s="224"/>
      <c r="K2" s="224"/>
      <c r="L2" s="224"/>
    </row>
    <row r="3" spans="2:12" ht="24" customHeight="1">
      <c r="B3" s="199" t="s">
        <v>71</v>
      </c>
      <c r="C3" s="201" t="s">
        <v>74</v>
      </c>
      <c r="D3" s="203" t="s">
        <v>145</v>
      </c>
      <c r="E3" s="204"/>
      <c r="F3" s="204"/>
      <c r="G3" s="204"/>
      <c r="H3" s="205"/>
      <c r="I3" s="78"/>
      <c r="J3" s="79"/>
      <c r="K3" s="79"/>
      <c r="L3" s="79"/>
    </row>
    <row r="4" spans="2:12">
      <c r="B4" s="200"/>
      <c r="C4" s="202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J4" s="80"/>
      <c r="K4" s="80"/>
      <c r="L4" s="80"/>
    </row>
    <row r="5" spans="2:12">
      <c r="B5" s="154">
        <v>1</v>
      </c>
      <c r="C5" s="155" t="s">
        <v>62</v>
      </c>
      <c r="D5" s="161">
        <v>1010</v>
      </c>
      <c r="E5" s="125">
        <v>0.33421575115817337</v>
      </c>
      <c r="F5" s="161">
        <v>487</v>
      </c>
      <c r="G5" s="145">
        <v>0.29586877278250306</v>
      </c>
      <c r="H5" s="146">
        <v>1.0739219712525667</v>
      </c>
      <c r="J5" s="80"/>
      <c r="K5" s="80"/>
      <c r="L5" s="80"/>
    </row>
    <row r="6" spans="2:12">
      <c r="B6" s="156">
        <v>2</v>
      </c>
      <c r="C6" s="157" t="s">
        <v>37</v>
      </c>
      <c r="D6" s="162">
        <v>420</v>
      </c>
      <c r="E6" s="126">
        <v>0.13898080741230973</v>
      </c>
      <c r="F6" s="162">
        <v>157</v>
      </c>
      <c r="G6" s="128">
        <v>9.5382746051032807E-2</v>
      </c>
      <c r="H6" s="147">
        <v>1.6751592356687897</v>
      </c>
      <c r="J6" s="80"/>
      <c r="K6" s="80"/>
      <c r="L6" s="80"/>
    </row>
    <row r="7" spans="2:12">
      <c r="B7" s="156">
        <v>3</v>
      </c>
      <c r="C7" s="157" t="s">
        <v>90</v>
      </c>
      <c r="D7" s="162">
        <v>237</v>
      </c>
      <c r="E7" s="126">
        <v>7.8424884182660484E-2</v>
      </c>
      <c r="F7" s="162">
        <v>60</v>
      </c>
      <c r="G7" s="128">
        <v>3.6452004860267312E-2</v>
      </c>
      <c r="H7" s="147">
        <v>2.95</v>
      </c>
      <c r="J7" s="80"/>
      <c r="K7" s="80"/>
      <c r="L7" s="80"/>
    </row>
    <row r="8" spans="2:12">
      <c r="B8" s="156">
        <v>4</v>
      </c>
      <c r="C8" s="157" t="s">
        <v>87</v>
      </c>
      <c r="D8" s="162">
        <v>206</v>
      </c>
      <c r="E8" s="126">
        <v>6.8166776968894768E-2</v>
      </c>
      <c r="F8" s="162">
        <v>69</v>
      </c>
      <c r="G8" s="128">
        <v>4.1919805589307413E-2</v>
      </c>
      <c r="H8" s="147">
        <v>1.9855072463768115</v>
      </c>
      <c r="J8" s="80"/>
      <c r="K8" s="80"/>
      <c r="L8" s="80"/>
    </row>
    <row r="9" spans="2:12">
      <c r="B9" s="156">
        <v>5</v>
      </c>
      <c r="C9" s="157" t="s">
        <v>57</v>
      </c>
      <c r="D9" s="162">
        <v>194</v>
      </c>
      <c r="E9" s="126">
        <v>6.4195896757114498E-2</v>
      </c>
      <c r="F9" s="162">
        <v>138</v>
      </c>
      <c r="G9" s="128">
        <v>8.3839611178614826E-2</v>
      </c>
      <c r="H9" s="147">
        <v>0.40579710144927539</v>
      </c>
      <c r="J9" s="80"/>
      <c r="K9" s="80"/>
      <c r="L9" s="80"/>
    </row>
    <row r="10" spans="2:12">
      <c r="B10" s="156">
        <v>6</v>
      </c>
      <c r="C10" s="157" t="s">
        <v>39</v>
      </c>
      <c r="D10" s="162">
        <v>171</v>
      </c>
      <c r="E10" s="126">
        <v>5.6585043017868958E-2</v>
      </c>
      <c r="F10" s="162">
        <v>179</v>
      </c>
      <c r="G10" s="128">
        <v>0.10874848116646416</v>
      </c>
      <c r="H10" s="147">
        <v>-4.4692737430167551E-2</v>
      </c>
      <c r="J10" s="80"/>
      <c r="K10" s="80"/>
      <c r="L10" s="80"/>
    </row>
    <row r="11" spans="2:12">
      <c r="B11" s="156">
        <v>7</v>
      </c>
      <c r="C11" s="157" t="s">
        <v>103</v>
      </c>
      <c r="D11" s="162">
        <v>154</v>
      </c>
      <c r="E11" s="126">
        <v>5.0959629384513566E-2</v>
      </c>
      <c r="F11" s="162">
        <v>17</v>
      </c>
      <c r="G11" s="128">
        <v>1.0328068043742407E-2</v>
      </c>
      <c r="H11" s="147">
        <v>8.0588235294117645</v>
      </c>
      <c r="J11" s="80"/>
      <c r="K11" s="80"/>
      <c r="L11" s="80"/>
    </row>
    <row r="12" spans="2:12">
      <c r="B12" s="156">
        <v>8</v>
      </c>
      <c r="C12" s="157" t="s">
        <v>141</v>
      </c>
      <c r="D12" s="162">
        <v>119</v>
      </c>
      <c r="E12" s="126">
        <v>3.9377895433487756E-2</v>
      </c>
      <c r="F12" s="162">
        <v>94</v>
      </c>
      <c r="G12" s="128">
        <v>5.7108140947752128E-2</v>
      </c>
      <c r="H12" s="147">
        <v>0.26595744680851063</v>
      </c>
      <c r="J12" s="80"/>
      <c r="K12" s="80"/>
      <c r="L12" s="80"/>
    </row>
    <row r="13" spans="2:12">
      <c r="B13" s="156">
        <v>9</v>
      </c>
      <c r="C13" s="157" t="s">
        <v>146</v>
      </c>
      <c r="D13" s="162">
        <v>107</v>
      </c>
      <c r="E13" s="126">
        <v>3.5407015221707479E-2</v>
      </c>
      <c r="F13" s="162">
        <v>0</v>
      </c>
      <c r="G13" s="128">
        <v>0</v>
      </c>
      <c r="H13" s="147"/>
      <c r="J13" s="80"/>
      <c r="K13" s="80"/>
      <c r="L13" s="80"/>
    </row>
    <row r="14" spans="2:12" ht="12.75" customHeight="1">
      <c r="B14" s="163">
        <v>10</v>
      </c>
      <c r="C14" s="164" t="s">
        <v>51</v>
      </c>
      <c r="D14" s="165">
        <v>69</v>
      </c>
      <c r="E14" s="166">
        <v>2.2832561217736597E-2</v>
      </c>
      <c r="F14" s="165">
        <v>104</v>
      </c>
      <c r="G14" s="167">
        <v>6.3183475091130009E-2</v>
      </c>
      <c r="H14" s="168">
        <v>-0.33653846153846156</v>
      </c>
      <c r="J14" s="80"/>
      <c r="K14" s="80"/>
      <c r="L14" s="80"/>
    </row>
    <row r="15" spans="2:12">
      <c r="B15" s="215" t="s">
        <v>43</v>
      </c>
      <c r="C15" s="216"/>
      <c r="D15" s="115">
        <v>2687</v>
      </c>
      <c r="E15" s="116">
        <v>0.88914626075446723</v>
      </c>
      <c r="F15" s="117">
        <v>1305</v>
      </c>
      <c r="G15" s="116">
        <v>0.79283110571081417</v>
      </c>
      <c r="H15" s="104">
        <v>1.0590038314176247</v>
      </c>
    </row>
    <row r="16" spans="2:12">
      <c r="B16" s="217" t="s">
        <v>44</v>
      </c>
      <c r="C16" s="217"/>
      <c r="D16" s="117">
        <v>335</v>
      </c>
      <c r="E16" s="116">
        <v>0.11085373924553275</v>
      </c>
      <c r="F16" s="117">
        <v>341</v>
      </c>
      <c r="G16" s="116">
        <v>0.20716889428918592</v>
      </c>
      <c r="H16" s="104">
        <v>-1.7595307917888547E-2</v>
      </c>
      <c r="I16" s="160"/>
    </row>
    <row r="17" spans="2:8">
      <c r="B17" s="218" t="s">
        <v>18</v>
      </c>
      <c r="C17" s="218"/>
      <c r="D17" s="158">
        <v>3022</v>
      </c>
      <c r="E17" s="151">
        <v>0.99999999999999944</v>
      </c>
      <c r="F17" s="158">
        <v>1646</v>
      </c>
      <c r="G17" s="152">
        <v>1.0000000000000004</v>
      </c>
      <c r="H17" s="153">
        <v>0.83596597812879714</v>
      </c>
    </row>
    <row r="18" spans="2:8" ht="12.75" customHeight="1">
      <c r="B18" s="226" t="s">
        <v>89</v>
      </c>
      <c r="C18" s="226"/>
      <c r="D18" s="226"/>
      <c r="E18" s="226"/>
      <c r="F18" s="226"/>
      <c r="G18" s="226"/>
      <c r="H18" s="226"/>
    </row>
    <row r="19" spans="2:8">
      <c r="B19" s="225" t="s">
        <v>79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32" operator="lessThan">
      <formula>0</formula>
    </cfRule>
  </conditionalFormatting>
  <conditionalFormatting sqref="H15:H16">
    <cfRule type="cellIs" dxfId="6" priority="31" stopIfTrue="1" operator="lessThan">
      <formula>0</formula>
    </cfRule>
  </conditionalFormatting>
  <conditionalFormatting sqref="H5:H9">
    <cfRule type="cellIs" dxfId="5" priority="8" operator="lessThan">
      <formula>0</formula>
    </cfRule>
  </conditionalFormatting>
  <conditionalFormatting sqref="H10:H14">
    <cfRule type="cellIs" dxfId="4" priority="7" operator="lessThan">
      <formula>0</formula>
    </cfRule>
  </conditionalFormatting>
  <conditionalFormatting sqref="E5:E14 G5:H14">
    <cfRule type="cellIs" dxfId="3" priority="6" operator="equal">
      <formula>0</formula>
    </cfRule>
  </conditionalFormatting>
  <conditionalFormatting sqref="D5:D14">
    <cfRule type="cellIs" dxfId="2" priority="5" operator="equal">
      <formula>0</formula>
    </cfRule>
  </conditionalFormatting>
  <conditionalFormatting sqref="F5:F14">
    <cfRule type="cellIs" dxfId="1" priority="4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133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95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3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/>
      <c r="F3" s="1"/>
      <c r="G3" s="1"/>
      <c r="H3" s="1"/>
      <c r="I3" s="1"/>
      <c r="J3" s="1"/>
      <c r="K3" s="1"/>
      <c r="L3" s="1"/>
      <c r="M3" s="1"/>
      <c r="N3" s="1">
        <v>13893</v>
      </c>
      <c r="O3" s="11">
        <v>0.89904872840225203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/>
      <c r="F4" s="1"/>
      <c r="G4" s="1"/>
      <c r="H4" s="1"/>
      <c r="I4" s="1"/>
      <c r="J4" s="1"/>
      <c r="K4" s="1"/>
      <c r="L4" s="1"/>
      <c r="M4" s="1"/>
      <c r="N4" s="1">
        <v>1560</v>
      </c>
      <c r="O4" s="11">
        <v>0.10095127159774801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119</v>
      </c>
      <c r="B5" s="5">
        <v>2260</v>
      </c>
      <c r="C5" s="5">
        <v>4757</v>
      </c>
      <c r="D5" s="5">
        <v>8436</v>
      </c>
      <c r="E5" s="5"/>
      <c r="F5" s="5"/>
      <c r="G5" s="5"/>
      <c r="H5" s="5"/>
      <c r="I5" s="5"/>
      <c r="J5" s="5"/>
      <c r="K5" s="5"/>
      <c r="L5" s="5"/>
      <c r="M5" s="5"/>
      <c r="N5" s="5">
        <v>15453</v>
      </c>
      <c r="O5" s="11">
        <v>1</v>
      </c>
      <c r="T5" s="16" t="s">
        <v>92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9" t="s">
        <v>120</v>
      </c>
      <c r="B6" s="24">
        <v>4.1474654377880116E-2</v>
      </c>
      <c r="C6" s="24">
        <v>1.104867256637168</v>
      </c>
      <c r="D6" s="24">
        <v>0.7733865881858315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-8.5760517799352787E-2</v>
      </c>
      <c r="C7" s="26">
        <v>0.61144986449864502</v>
      </c>
      <c r="D7" s="26">
        <v>0.33249091770652339</v>
      </c>
      <c r="E7" s="26"/>
      <c r="F7" s="26"/>
      <c r="G7" s="26"/>
      <c r="H7" s="26"/>
      <c r="I7" s="26"/>
      <c r="J7" s="26"/>
      <c r="K7" s="26"/>
      <c r="L7" s="26"/>
      <c r="M7" s="26"/>
      <c r="N7" s="26">
        <v>0.31458953636750309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3" t="s">
        <v>19</v>
      </c>
      <c r="B9" s="185" t="s">
        <v>143</v>
      </c>
      <c r="C9" s="186"/>
      <c r="D9" s="187" t="s">
        <v>5</v>
      </c>
      <c r="E9" s="189" t="s">
        <v>147</v>
      </c>
      <c r="F9" s="190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2019</v>
      </c>
      <c r="C10" s="60">
        <v>2018</v>
      </c>
      <c r="D10" s="188"/>
      <c r="E10" s="60">
        <v>2019</v>
      </c>
      <c r="F10" s="60">
        <v>2018</v>
      </c>
      <c r="G10" s="191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7650</v>
      </c>
      <c r="C11" s="21">
        <v>5774</v>
      </c>
      <c r="D11" s="20">
        <v>0.32490474541046077</v>
      </c>
      <c r="E11" s="21">
        <v>13893</v>
      </c>
      <c r="F11" s="16">
        <v>10480</v>
      </c>
      <c r="G11" s="20">
        <v>0.32566793893129775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786</v>
      </c>
      <c r="C12" s="21">
        <v>557</v>
      </c>
      <c r="D12" s="20">
        <v>0.4111310592459605</v>
      </c>
      <c r="E12" s="21">
        <v>1560</v>
      </c>
      <c r="F12" s="16">
        <v>1275</v>
      </c>
      <c r="G12" s="20">
        <v>0.22352941176470598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8436</v>
      </c>
      <c r="C13" s="21">
        <v>6331</v>
      </c>
      <c r="D13" s="20">
        <v>0.33249091770652339</v>
      </c>
      <c r="E13" s="21">
        <v>15453</v>
      </c>
      <c r="F13" s="21">
        <v>11755</v>
      </c>
      <c r="G13" s="20">
        <v>0.31458953636750309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0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5" t="s">
        <v>142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 ht="21" customHeight="1">
      <c r="A3" s="230" t="s">
        <v>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32" t="s">
        <v>96</v>
      </c>
      <c r="B5" s="227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9"/>
      <c r="R5" s="31"/>
    </row>
    <row r="6" spans="1:18" ht="13.5" customHeight="1">
      <c r="A6" s="132" t="s">
        <v>97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32" t="s">
        <v>98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99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32" t="s">
        <v>134</v>
      </c>
      <c r="B9" s="227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9"/>
      <c r="O9" s="9"/>
      <c r="R9" s="31"/>
    </row>
    <row r="10" spans="1:18">
      <c r="A10" s="132" t="s">
        <v>135</v>
      </c>
      <c r="B10" s="53">
        <v>460</v>
      </c>
      <c r="C10" s="53">
        <v>893</v>
      </c>
      <c r="D10" s="53">
        <v>2168</v>
      </c>
      <c r="E10" s="53"/>
      <c r="F10" s="53"/>
      <c r="G10" s="53"/>
      <c r="H10" s="53"/>
      <c r="I10" s="53"/>
      <c r="J10" s="53"/>
      <c r="K10" s="53"/>
      <c r="L10" s="53"/>
      <c r="M10" s="53"/>
      <c r="N10" s="53">
        <v>3521</v>
      </c>
      <c r="O10" s="9"/>
      <c r="R10" s="31"/>
    </row>
    <row r="11" spans="1:18" s="15" customFormat="1">
      <c r="A11" s="132" t="s">
        <v>136</v>
      </c>
      <c r="B11" s="49">
        <v>1947</v>
      </c>
      <c r="C11" s="49">
        <v>4296</v>
      </c>
      <c r="D11" s="49">
        <v>7650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v>13893</v>
      </c>
      <c r="O11" s="14"/>
      <c r="R11" s="31"/>
    </row>
    <row r="12" spans="1:18">
      <c r="A12" s="52" t="s">
        <v>137</v>
      </c>
      <c r="B12" s="54">
        <v>2407</v>
      </c>
      <c r="C12" s="54">
        <v>5189</v>
      </c>
      <c r="D12" s="54">
        <v>9818</v>
      </c>
      <c r="E12" s="54"/>
      <c r="F12" s="54"/>
      <c r="G12" s="54"/>
      <c r="H12" s="54"/>
      <c r="I12" s="54"/>
      <c r="J12" s="54"/>
      <c r="K12" s="54"/>
      <c r="L12" s="54"/>
      <c r="M12" s="54"/>
      <c r="N12" s="54">
        <v>17414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/>
      <c r="F13" s="56"/>
      <c r="G13" s="56"/>
      <c r="H13" s="56"/>
      <c r="I13" s="56"/>
      <c r="J13" s="56"/>
      <c r="K13" s="56"/>
      <c r="L13" s="56"/>
      <c r="M13" s="56"/>
      <c r="N13" s="56">
        <v>0.38503141652747952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/>
      <c r="F14" s="56"/>
      <c r="G14" s="56"/>
      <c r="H14" s="56"/>
      <c r="I14" s="56"/>
      <c r="J14" s="56"/>
      <c r="K14" s="56"/>
      <c r="L14" s="56"/>
      <c r="M14" s="56"/>
      <c r="N14" s="56">
        <v>0.68227424749163879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/>
      <c r="F15" s="56"/>
      <c r="G15" s="56"/>
      <c r="H15" s="56"/>
      <c r="I15" s="56"/>
      <c r="J15" s="56"/>
      <c r="K15" s="56"/>
      <c r="L15" s="56"/>
      <c r="M15" s="56"/>
      <c r="N15" s="56">
        <v>0.32566793893129775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/>
      <c r="F16" s="56"/>
      <c r="G16" s="56"/>
      <c r="H16" s="56"/>
      <c r="I16" s="56"/>
      <c r="J16" s="56"/>
      <c r="K16" s="56"/>
      <c r="L16" s="56"/>
      <c r="M16" s="56"/>
      <c r="N16" s="56">
        <v>0.20219363730331916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0" t="s">
        <v>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32" t="s">
        <v>96</v>
      </c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9"/>
      <c r="O20" s="9"/>
      <c r="R20" s="31"/>
    </row>
    <row r="21" spans="1:18">
      <c r="A21" s="132" t="s">
        <v>100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32" t="s">
        <v>101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102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32" t="s">
        <v>134</v>
      </c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9"/>
      <c r="O24" s="9"/>
      <c r="R24" s="31"/>
    </row>
    <row r="25" spans="1:18">
      <c r="A25" s="132" t="s">
        <v>138</v>
      </c>
      <c r="B25" s="53">
        <v>362</v>
      </c>
      <c r="C25" s="53">
        <v>803</v>
      </c>
      <c r="D25" s="53">
        <v>1857</v>
      </c>
      <c r="E25" s="53"/>
      <c r="F25" s="53"/>
      <c r="G25" s="53"/>
      <c r="H25" s="53"/>
      <c r="I25" s="53"/>
      <c r="J25" s="53"/>
      <c r="K25" s="53"/>
      <c r="L25" s="53"/>
      <c r="M25" s="53"/>
      <c r="N25" s="53">
        <v>3022</v>
      </c>
      <c r="O25" s="9"/>
      <c r="R25" s="31"/>
    </row>
    <row r="26" spans="1:18" s="15" customFormat="1">
      <c r="A26" s="132" t="s">
        <v>139</v>
      </c>
      <c r="B26" s="49">
        <v>313</v>
      </c>
      <c r="C26" s="49">
        <v>461</v>
      </c>
      <c r="D26" s="49">
        <v>786</v>
      </c>
      <c r="E26" s="49"/>
      <c r="F26" s="49"/>
      <c r="G26" s="49"/>
      <c r="H26" s="49"/>
      <c r="I26" s="49"/>
      <c r="J26" s="49"/>
      <c r="K26" s="49"/>
      <c r="L26" s="49"/>
      <c r="M26" s="49"/>
      <c r="N26" s="49">
        <v>1560</v>
      </c>
      <c r="O26" s="14"/>
      <c r="R26" s="31"/>
    </row>
    <row r="27" spans="1:18">
      <c r="A27" s="52" t="s">
        <v>140</v>
      </c>
      <c r="B27" s="54">
        <v>675</v>
      </c>
      <c r="C27" s="54">
        <v>1264</v>
      </c>
      <c r="D27" s="54">
        <v>2643</v>
      </c>
      <c r="E27" s="54"/>
      <c r="F27" s="54"/>
      <c r="G27" s="54"/>
      <c r="H27" s="54"/>
      <c r="I27" s="54"/>
      <c r="J27" s="54"/>
      <c r="K27" s="54"/>
      <c r="L27" s="54"/>
      <c r="M27" s="54"/>
      <c r="N27" s="54">
        <v>4582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/>
      <c r="F28" s="56"/>
      <c r="G28" s="56"/>
      <c r="H28" s="56"/>
      <c r="I28" s="56"/>
      <c r="J28" s="56"/>
      <c r="K28" s="56"/>
      <c r="L28" s="56"/>
      <c r="M28" s="56"/>
      <c r="N28" s="56">
        <v>0.56864087641218752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/>
      <c r="F29" s="56"/>
      <c r="G29" s="56"/>
      <c r="H29" s="56"/>
      <c r="I29" s="56"/>
      <c r="J29" s="56"/>
      <c r="K29" s="56"/>
      <c r="L29" s="56"/>
      <c r="M29" s="56"/>
      <c r="N29" s="56">
        <v>0.83596597812879714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/>
      <c r="F30" s="56"/>
      <c r="G30" s="56"/>
      <c r="H30" s="56"/>
      <c r="I30" s="56"/>
      <c r="J30" s="56"/>
      <c r="K30" s="56"/>
      <c r="L30" s="56"/>
      <c r="M30" s="56"/>
      <c r="N30" s="56">
        <v>0.22352941176470598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/>
      <c r="F31" s="56"/>
      <c r="G31" s="56"/>
      <c r="H31" s="56"/>
      <c r="I31" s="56"/>
      <c r="J31" s="56"/>
      <c r="K31" s="56"/>
      <c r="L31" s="56"/>
      <c r="M31" s="56"/>
      <c r="N31" s="56">
        <v>0.6595373199476211</v>
      </c>
    </row>
    <row r="34" spans="1:7" ht="33" customHeight="1">
      <c r="A34" s="183" t="s">
        <v>58</v>
      </c>
      <c r="B34" s="185" t="s">
        <v>143</v>
      </c>
      <c r="C34" s="186"/>
      <c r="D34" s="187" t="s">
        <v>5</v>
      </c>
      <c r="E34" s="189" t="s">
        <v>147</v>
      </c>
      <c r="F34" s="190"/>
      <c r="G34" s="187" t="s">
        <v>5</v>
      </c>
    </row>
    <row r="35" spans="1:7" ht="16.5" customHeight="1">
      <c r="A35" s="184"/>
      <c r="B35" s="60">
        <v>2019</v>
      </c>
      <c r="C35" s="60">
        <v>2018</v>
      </c>
      <c r="D35" s="188"/>
      <c r="E35" s="60">
        <v>2019</v>
      </c>
      <c r="F35" s="60">
        <v>2018</v>
      </c>
      <c r="G35" s="188"/>
    </row>
    <row r="36" spans="1:7" ht="16.5" customHeight="1">
      <c r="A36" s="16" t="s">
        <v>59</v>
      </c>
      <c r="B36" s="87">
        <v>2168</v>
      </c>
      <c r="C36" s="87">
        <v>1225</v>
      </c>
      <c r="D36" s="74">
        <v>0.76979591836734684</v>
      </c>
      <c r="E36" s="87">
        <v>3521</v>
      </c>
      <c r="F36" s="87">
        <v>2093</v>
      </c>
      <c r="G36" s="74">
        <v>0.68227424749163879</v>
      </c>
    </row>
    <row r="37" spans="1:7" ht="16.5" customHeight="1">
      <c r="A37" s="16" t="s">
        <v>60</v>
      </c>
      <c r="B37" s="87">
        <v>7650</v>
      </c>
      <c r="C37" s="87">
        <v>5774</v>
      </c>
      <c r="D37" s="74">
        <v>0.32490474541046077</v>
      </c>
      <c r="E37" s="87">
        <v>13893</v>
      </c>
      <c r="F37" s="87">
        <v>10480</v>
      </c>
      <c r="G37" s="74">
        <v>0.32566793893129775</v>
      </c>
    </row>
    <row r="38" spans="1:7" ht="16.5" customHeight="1">
      <c r="A38" s="69" t="s">
        <v>18</v>
      </c>
      <c r="B38" s="87">
        <v>9818</v>
      </c>
      <c r="C38" s="87">
        <v>6999</v>
      </c>
      <c r="D38" s="74">
        <v>0.40277182454636384</v>
      </c>
      <c r="E38" s="87">
        <v>17414</v>
      </c>
      <c r="F38" s="87">
        <v>12573</v>
      </c>
      <c r="G38" s="74">
        <v>0.38503141652747952</v>
      </c>
    </row>
    <row r="41" spans="1:7" ht="33" customHeight="1">
      <c r="A41" s="183" t="s">
        <v>61</v>
      </c>
      <c r="B41" s="185" t="s">
        <v>143</v>
      </c>
      <c r="C41" s="186"/>
      <c r="D41" s="187" t="s">
        <v>5</v>
      </c>
      <c r="E41" s="189" t="s">
        <v>147</v>
      </c>
      <c r="F41" s="190"/>
      <c r="G41" s="187" t="s">
        <v>5</v>
      </c>
    </row>
    <row r="42" spans="1:7" ht="15.75" customHeight="1">
      <c r="A42" s="184"/>
      <c r="B42" s="60">
        <v>2019</v>
      </c>
      <c r="C42" s="60">
        <v>2018</v>
      </c>
      <c r="D42" s="188"/>
      <c r="E42" s="60">
        <v>2019</v>
      </c>
      <c r="F42" s="60">
        <v>2018</v>
      </c>
      <c r="G42" s="188"/>
    </row>
    <row r="43" spans="1:7" ht="15.75" customHeight="1">
      <c r="A43" s="93" t="s">
        <v>59</v>
      </c>
      <c r="B43" s="87">
        <v>1857</v>
      </c>
      <c r="C43" s="87">
        <v>982</v>
      </c>
      <c r="D43" s="74">
        <v>0.8910386965376782</v>
      </c>
      <c r="E43" s="87">
        <v>3022</v>
      </c>
      <c r="F43" s="87">
        <v>1646</v>
      </c>
      <c r="G43" s="74">
        <v>0.83596597812879714</v>
      </c>
    </row>
    <row r="44" spans="1:7" ht="15.75" customHeight="1">
      <c r="A44" s="93" t="s">
        <v>60</v>
      </c>
      <c r="B44" s="87">
        <v>786</v>
      </c>
      <c r="C44" s="87">
        <v>557</v>
      </c>
      <c r="D44" s="74">
        <v>0.4111310592459605</v>
      </c>
      <c r="E44" s="87">
        <v>1560</v>
      </c>
      <c r="F44" s="87">
        <v>1275</v>
      </c>
      <c r="G44" s="74">
        <v>0.22352941176470598</v>
      </c>
    </row>
    <row r="45" spans="1:7" ht="15.75" customHeight="1">
      <c r="A45" s="94" t="s">
        <v>18</v>
      </c>
      <c r="B45" s="87">
        <v>2643</v>
      </c>
      <c r="C45" s="87">
        <v>1539</v>
      </c>
      <c r="D45" s="74">
        <v>0.71734892787524362</v>
      </c>
      <c r="E45" s="87">
        <v>4582</v>
      </c>
      <c r="F45" s="87">
        <v>2921</v>
      </c>
      <c r="G45" s="74">
        <v>0.56864087641218752</v>
      </c>
    </row>
    <row r="49" spans="1:15">
      <c r="A49" s="8" t="s">
        <v>89</v>
      </c>
    </row>
    <row r="56" spans="1:15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8" spans="1:15" ht="5.25" customHeight="1">
      <c r="A58" s="8"/>
    </row>
    <row r="59" spans="1:15" ht="43.5" customHeight="1">
      <c r="A59" s="231" t="s">
        <v>83</v>
      </c>
      <c r="B59" s="231"/>
      <c r="C59" s="231"/>
      <c r="D59" s="231"/>
      <c r="E59" s="231"/>
      <c r="F59" s="231"/>
      <c r="G59" s="231"/>
      <c r="H59" s="231"/>
      <c r="I59" s="231"/>
      <c r="J59" s="29"/>
      <c r="K59" s="29"/>
      <c r="L59" s="29"/>
      <c r="M59" s="29"/>
      <c r="N59" s="29"/>
    </row>
    <row r="60" spans="1:15" ht="18.75" customHeight="1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2019-04-08T12:33:06Z</dcterms:modified>
</cp:coreProperties>
</file>